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filterPrivacy="1" codeName="ThisWorkbook"/>
  <xr:revisionPtr revIDLastSave="0" documentId="13_ncr:1_{EA97E7E6-9C52-4711-8269-F8A97409C907}" xr6:coauthVersionLast="45" xr6:coauthVersionMax="45" xr10:uidLastSave="{00000000-0000-0000-0000-000000000000}"/>
  <bookViews>
    <workbookView xWindow="-19320" yWindow="-120" windowWidth="19440" windowHeight="15000" tabRatio="935" xr2:uid="{00000000-000D-0000-FFFF-FFFF00000000}"/>
  </bookViews>
  <sheets>
    <sheet name="Cover" sheetId="63" r:id="rId1"/>
    <sheet name="Contents" sheetId="67" r:id="rId2"/>
    <sheet name="Key and notes" sheetId="68" r:id="rId3"/>
    <sheet name="1A" sheetId="14" r:id="rId4"/>
    <sheet name="1B" sheetId="15" r:id="rId5"/>
    <sheet name="1C(1A)" sheetId="51" r:id="rId6"/>
    <sheet name="1C(1B)" sheetId="53" r:id="rId7"/>
    <sheet name="1C(2A)" sheetId="55" r:id="rId8"/>
    <sheet name="1C(2B)" sheetId="57" r:id="rId9"/>
    <sheet name="1E" sheetId="19" r:id="rId10"/>
    <sheet name="1F" sheetId="20" r:id="rId11"/>
    <sheet name="1G" sheetId="21" r:id="rId12"/>
    <sheet name="1H" sheetId="22" r:id="rId13"/>
    <sheet name="1I(1)" sheetId="49" r:id="rId14"/>
    <sheet name="1J" sheetId="76" r:id="rId15"/>
    <sheet name="2A(1)" sheetId="23" r:id="rId16"/>
    <sheet name="2A(2)" sheetId="24" r:id="rId17"/>
    <sheet name="2B(1)" sheetId="25" r:id="rId18"/>
    <sheet name="2B(2)" sheetId="26" r:id="rId19"/>
    <sheet name="2C(1)" sheetId="27" r:id="rId20"/>
    <sheet name="2C(2)" sheetId="28" r:id="rId21"/>
    <sheet name="2C(3)" sheetId="77" r:id="rId22"/>
    <sheet name="2D" sheetId="60" r:id="rId23"/>
    <sheet name="3A" sheetId="29" r:id="rId24"/>
    <sheet name="3D(1)" sheetId="32" r:id="rId25"/>
    <sheet name="4A" sheetId="33" r:id="rId26"/>
    <sheet name="4B" sheetId="34" r:id="rId27"/>
  </sheets>
  <definedNames>
    <definedName name="_xlnm._FilterDatabase" localSheetId="3" hidden="1">'1A'!$B$10:$R$181</definedName>
    <definedName name="_xlnm._FilterDatabase" localSheetId="4" hidden="1">'1B'!$A$10:$S$161</definedName>
    <definedName name="_xlnm._FilterDatabase" localSheetId="5" hidden="1">'1C(1A)'!$A$10:$P$10</definedName>
    <definedName name="_xlnm._FilterDatabase" localSheetId="6" hidden="1">'1C(1B)'!$A$10:$P$181</definedName>
    <definedName name="_xlnm._FilterDatabase" localSheetId="7" hidden="1">'1C(2A)'!$A$10:$P$10</definedName>
    <definedName name="_xlnm._FilterDatabase" localSheetId="8" hidden="1">'1C(2B)'!$A$10:$P$10</definedName>
    <definedName name="_xlnm._FilterDatabase" localSheetId="9" hidden="1">'1E'!$A$10:$M$10</definedName>
    <definedName name="_xlnm._FilterDatabase" localSheetId="10" hidden="1">'1F'!$A$10:$M$10</definedName>
    <definedName name="_xlnm._FilterDatabase" localSheetId="11" hidden="1">'1G'!$A$10:$O$10</definedName>
    <definedName name="_xlnm._FilterDatabase" localSheetId="12" hidden="1">'1H'!$A$10:$P$10</definedName>
    <definedName name="_xlnm._FilterDatabase" localSheetId="13" hidden="1">'1I(1)'!$A$10:$S$10</definedName>
    <definedName name="_xlnm._FilterDatabase" localSheetId="14" hidden="1">'1J'!$A$10:$G$10</definedName>
    <definedName name="_xlnm._FilterDatabase" localSheetId="15" hidden="1">'2A(1)'!$A$10:$G$10</definedName>
    <definedName name="_xlnm._FilterDatabase" localSheetId="16" hidden="1">'2A(2)'!$A$10:$G$10</definedName>
    <definedName name="_xlnm._FilterDatabase" localSheetId="17" hidden="1">'2B(1)'!$A$10:$V$10</definedName>
    <definedName name="_xlnm._FilterDatabase" localSheetId="18" hidden="1">'2B(2)'!$A$10:$V$10</definedName>
    <definedName name="_xlnm._FilterDatabase" localSheetId="19" hidden="1">'2C(1)'!$A$10:$O$161</definedName>
    <definedName name="_xlnm._FilterDatabase" localSheetId="20" hidden="1">'2C(2)'!$A$10:$H$10</definedName>
    <definedName name="_xlnm._FilterDatabase" localSheetId="21" hidden="1">'2C(3)'!$B$9:$F$161</definedName>
    <definedName name="_xlnm._FilterDatabase" localSheetId="22" hidden="1">'2D'!$A$10:$M$10</definedName>
    <definedName name="_xlnm._FilterDatabase" localSheetId="23" hidden="1">'3A'!$A$10:$S$10</definedName>
    <definedName name="_xlnm._FilterDatabase" localSheetId="24" hidden="1">'3D(1)'!$A$10:$S$161</definedName>
    <definedName name="_xlnm._FilterDatabase" localSheetId="25" hidden="1">'4A'!$A$11:$S$162</definedName>
    <definedName name="_xlnm._FilterDatabase" localSheetId="26" hidden="1">'4B'!$A$10:$U$161</definedName>
    <definedName name="ASCNIs0910" localSheetId="5">#REF!</definedName>
    <definedName name="ASCNIs0910" localSheetId="6">#REF!</definedName>
    <definedName name="ASCNIs0910" localSheetId="7">#REF!</definedName>
    <definedName name="ASCNIs0910" localSheetId="8">#REF!</definedName>
    <definedName name="ASCNIs0910" localSheetId="9">#REF!</definedName>
    <definedName name="ASCNIs0910" localSheetId="10">#REF!</definedName>
    <definedName name="ASCNIs0910" localSheetId="11">#REF!</definedName>
    <definedName name="ASCNIs0910" localSheetId="12">#REF!</definedName>
    <definedName name="ASCNIs0910" localSheetId="13">#REF!</definedName>
    <definedName name="ASCNIs0910" localSheetId="15">#REF!</definedName>
    <definedName name="ASCNIs0910" localSheetId="16">#REF!</definedName>
    <definedName name="ASCNIs0910" localSheetId="17">#REF!</definedName>
    <definedName name="ASCNIs0910" localSheetId="18">#REF!</definedName>
    <definedName name="ASCNIs0910" localSheetId="19">#REF!</definedName>
    <definedName name="ASCNIs0910" localSheetId="20">#REF!</definedName>
    <definedName name="ASCNIs0910" localSheetId="21">#REF!</definedName>
    <definedName name="ASCNIs0910" localSheetId="22">#REF!</definedName>
    <definedName name="ASCNIs0910" localSheetId="0">#REF!</definedName>
    <definedName name="ASCNIs0910">#REF!</definedName>
    <definedName name="_xlnm.Print_Area" localSheetId="0">Cover!$A$1:$E$60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<sst xmlns="http://schemas.openxmlformats.org/spreadsheetml/2006/main" count="11324" uniqueCount="743">
  <si>
    <t>Description</t>
  </si>
  <si>
    <t>Source</t>
  </si>
  <si>
    <t>1A</t>
  </si>
  <si>
    <t>ASCS</t>
  </si>
  <si>
    <t>1B</t>
  </si>
  <si>
    <t>1E</t>
  </si>
  <si>
    <t>1F</t>
  </si>
  <si>
    <t>1G</t>
  </si>
  <si>
    <t>1H</t>
  </si>
  <si>
    <t>3A</t>
  </si>
  <si>
    <t>Overall satisfaction of people who use services with their care and support</t>
  </si>
  <si>
    <t>4A</t>
  </si>
  <si>
    <t>4B</t>
  </si>
  <si>
    <t>HES</t>
  </si>
  <si>
    <t>Hospital Episode Statistics</t>
  </si>
  <si>
    <t>2A(1)</t>
  </si>
  <si>
    <t>2A(2)</t>
  </si>
  <si>
    <t>2B(1)</t>
  </si>
  <si>
    <t>2B(2)</t>
  </si>
  <si>
    <t>2C(1)</t>
  </si>
  <si>
    <t>2C(2)</t>
  </si>
  <si>
    <t>Base</t>
  </si>
  <si>
    <t>Outcome</t>
  </si>
  <si>
    <t>Numerator</t>
  </si>
  <si>
    <t>Denominator</t>
  </si>
  <si>
    <t>Cumbria</t>
  </si>
  <si>
    <t>Northumberland</t>
  </si>
  <si>
    <t>Gateshead</t>
  </si>
  <si>
    <t>Newcastle upon Tyne</t>
  </si>
  <si>
    <t>North Tyneside</t>
  </si>
  <si>
    <t>South Tyneside</t>
  </si>
  <si>
    <t>Sunderland</t>
  </si>
  <si>
    <t>Hartlepool</t>
  </si>
  <si>
    <t>Middlesbrough</t>
  </si>
  <si>
    <t>Redcar and Cleveland</t>
  </si>
  <si>
    <t>Stockton-on-Tees</t>
  </si>
  <si>
    <t>Durham</t>
  </si>
  <si>
    <t>Darlington</t>
  </si>
  <si>
    <t>Barnsley</t>
  </si>
  <si>
    <t>Doncaster</t>
  </si>
  <si>
    <t>Rotherham</t>
  </si>
  <si>
    <t>Sheffield</t>
  </si>
  <si>
    <t>Bradford</t>
  </si>
  <si>
    <t>Calderdale</t>
  </si>
  <si>
    <t>Kirklees</t>
  </si>
  <si>
    <t>Leeds</t>
  </si>
  <si>
    <t>Wakefield</t>
  </si>
  <si>
    <t>East Riding of Yorkshire</t>
  </si>
  <si>
    <t>Kingston upon Hull</t>
  </si>
  <si>
    <t>North East Lincolnshire</t>
  </si>
  <si>
    <t>North Lincolnshire</t>
  </si>
  <si>
    <t>North Yorkshire</t>
  </si>
  <si>
    <t>York</t>
  </si>
  <si>
    <t>Bolton</t>
  </si>
  <si>
    <t>Bury</t>
  </si>
  <si>
    <t>Manchester</t>
  </si>
  <si>
    <t>Oldham</t>
  </si>
  <si>
    <t>Rochdale</t>
  </si>
  <si>
    <t>Salford</t>
  </si>
  <si>
    <t>Stockport</t>
  </si>
  <si>
    <t>Tameside</t>
  </si>
  <si>
    <t>Trafford</t>
  </si>
  <si>
    <t>Wigan</t>
  </si>
  <si>
    <t>Knowsley</t>
  </si>
  <si>
    <t>Liverpool</t>
  </si>
  <si>
    <t>Sefton</t>
  </si>
  <si>
    <t>St. Helens</t>
  </si>
  <si>
    <t>Wirral</t>
  </si>
  <si>
    <t>Halton</t>
  </si>
  <si>
    <t>Warrington</t>
  </si>
  <si>
    <t>Lancashire</t>
  </si>
  <si>
    <t>Blackburn with Darwen</t>
  </si>
  <si>
    <t>Blackpool</t>
  </si>
  <si>
    <t>Cheshire East</t>
  </si>
  <si>
    <t>Cheshire West and Chester</t>
  </si>
  <si>
    <t>Warwickshire</t>
  </si>
  <si>
    <t>Birmingham</t>
  </si>
  <si>
    <t>Coventry</t>
  </si>
  <si>
    <t>Dudley</t>
  </si>
  <si>
    <t>Sandwell</t>
  </si>
  <si>
    <t>Solihull</t>
  </si>
  <si>
    <t>Walsall</t>
  </si>
  <si>
    <t>Wolverhampton</t>
  </si>
  <si>
    <t>Staffordshire</t>
  </si>
  <si>
    <t>Stoke-on-Trent</t>
  </si>
  <si>
    <t>Herefordshire</t>
  </si>
  <si>
    <t>Worcestershire</t>
  </si>
  <si>
    <t>Shropshire</t>
  </si>
  <si>
    <t>Telford and the Wrekin</t>
  </si>
  <si>
    <t>Lincolnshire</t>
  </si>
  <si>
    <t>Northamptonshire</t>
  </si>
  <si>
    <t>Derbyshire</t>
  </si>
  <si>
    <t>Derby</t>
  </si>
  <si>
    <t>Leicestershire</t>
  </si>
  <si>
    <t>Leicester</t>
  </si>
  <si>
    <t>Rutland</t>
  </si>
  <si>
    <t>Nottinghamshire</t>
  </si>
  <si>
    <t>Nottingham</t>
  </si>
  <si>
    <t>Hertfordshire</t>
  </si>
  <si>
    <t>Norfolk</t>
  </si>
  <si>
    <t>Oxfordshire</t>
  </si>
  <si>
    <t>Suffolk</t>
  </si>
  <si>
    <t>Luton</t>
  </si>
  <si>
    <t>Buckinghamshire</t>
  </si>
  <si>
    <t>Milton Keynes</t>
  </si>
  <si>
    <t>Bracknell Forest</t>
  </si>
  <si>
    <t>West Berkshire</t>
  </si>
  <si>
    <t>Reading</t>
  </si>
  <si>
    <t>Slough</t>
  </si>
  <si>
    <t>Windsor and Maidenhead</t>
  </si>
  <si>
    <t>Wokingham</t>
  </si>
  <si>
    <t>Essex</t>
  </si>
  <si>
    <t>Southend-on-Sea</t>
  </si>
  <si>
    <t>Thurrock</t>
  </si>
  <si>
    <t>Cambridgeshire</t>
  </si>
  <si>
    <t>Peterborough</t>
  </si>
  <si>
    <t>Bedford</t>
  </si>
  <si>
    <t>Central Bedfordshire</t>
  </si>
  <si>
    <t>Camden</t>
  </si>
  <si>
    <t>Greenwich</t>
  </si>
  <si>
    <t>Hackney</t>
  </si>
  <si>
    <t>Hammersmith and Fulham</t>
  </si>
  <si>
    <t>Islington</t>
  </si>
  <si>
    <t>Kensington and Chelsea</t>
  </si>
  <si>
    <t>Lambeth</t>
  </si>
  <si>
    <t>Lewisham</t>
  </si>
  <si>
    <t>Southwark</t>
  </si>
  <si>
    <t>Tower Hamlets</t>
  </si>
  <si>
    <t>Wandsworth</t>
  </si>
  <si>
    <t>Westminster</t>
  </si>
  <si>
    <t>City of London</t>
  </si>
  <si>
    <t>Barking and Dagenham</t>
  </si>
  <si>
    <t>Barnet</t>
  </si>
  <si>
    <t>Bexley</t>
  </si>
  <si>
    <t>Brent</t>
  </si>
  <si>
    <t>Bromley</t>
  </si>
  <si>
    <t>Croydon</t>
  </si>
  <si>
    <t>Ealing</t>
  </si>
  <si>
    <t>Enfield</t>
  </si>
  <si>
    <t>Haringey</t>
  </si>
  <si>
    <t>Harrow</t>
  </si>
  <si>
    <t>Havering</t>
  </si>
  <si>
    <t>Hillingdon</t>
  </si>
  <si>
    <t>Hounslow</t>
  </si>
  <si>
    <t>Kingston upon Thames</t>
  </si>
  <si>
    <t>Merton</t>
  </si>
  <si>
    <t>Newham</t>
  </si>
  <si>
    <t>Redbridge</t>
  </si>
  <si>
    <t>Richmond upon Thames</t>
  </si>
  <si>
    <t>Sutton</t>
  </si>
  <si>
    <t>Waltham Forest</t>
  </si>
  <si>
    <t>Isle of Wight</t>
  </si>
  <si>
    <t>Surrey</t>
  </si>
  <si>
    <t>West Sussex</t>
  </si>
  <si>
    <t>Dorset</t>
  </si>
  <si>
    <t>Hampshire</t>
  </si>
  <si>
    <t>Portsmouth</t>
  </si>
  <si>
    <t>Southampton</t>
  </si>
  <si>
    <t>East Sussex</t>
  </si>
  <si>
    <t>Brighton and Hove</t>
  </si>
  <si>
    <t>Wiltshire</t>
  </si>
  <si>
    <t>Swindon</t>
  </si>
  <si>
    <t>Kent</t>
  </si>
  <si>
    <t>Medway Towns</t>
  </si>
  <si>
    <t>Cornwall</t>
  </si>
  <si>
    <t>Gloucestershire</t>
  </si>
  <si>
    <t>Somerset</t>
  </si>
  <si>
    <t>Isles of Scilly</t>
  </si>
  <si>
    <t>Bath and North East Somerset</t>
  </si>
  <si>
    <t>Bristol</t>
  </si>
  <si>
    <t>North Somerset</t>
  </si>
  <si>
    <t>South Gloucestershire</t>
  </si>
  <si>
    <t>Devon</t>
  </si>
  <si>
    <t>Plymouth</t>
  </si>
  <si>
    <t>Torbay</t>
  </si>
  <si>
    <t>ENGLAND</t>
  </si>
  <si>
    <t>Shire Counties</t>
  </si>
  <si>
    <t>Unitary Authorities</t>
  </si>
  <si>
    <t>Metropolitan Districts</t>
  </si>
  <si>
    <t>Inner London</t>
  </si>
  <si>
    <t>Outer London</t>
  </si>
  <si>
    <t>North East</t>
  </si>
  <si>
    <t>North West</t>
  </si>
  <si>
    <t>Yorkshire and the Humber</t>
  </si>
  <si>
    <t>East Midlands</t>
  </si>
  <si>
    <t>West Midlands</t>
  </si>
  <si>
    <t>South West</t>
  </si>
  <si>
    <t>Eastern</t>
  </si>
  <si>
    <t>London</t>
  </si>
  <si>
    <t>South East</t>
  </si>
  <si>
    <t>DToC</t>
  </si>
  <si>
    <t>Delayed Transfers of Care</t>
  </si>
  <si>
    <t xml:space="preserve"> </t>
  </si>
  <si>
    <t>Notes:</t>
  </si>
  <si>
    <t>1C(1A)</t>
  </si>
  <si>
    <t>1C(1B)</t>
  </si>
  <si>
    <t>1C(2A)</t>
  </si>
  <si>
    <t>1C(2B)</t>
  </si>
  <si>
    <t>2D</t>
  </si>
  <si>
    <t>To access data tables, select the table headings or tabs.</t>
  </si>
  <si>
    <t>Cover sheet</t>
  </si>
  <si>
    <t>1I(1)</t>
  </si>
  <si>
    <t>3D(1)</t>
  </si>
  <si>
    <t>Measure</t>
  </si>
  <si>
    <t>Contents</t>
  </si>
  <si>
    <t>The ASCOF draws on data from a number of sources:</t>
  </si>
  <si>
    <t>SALT</t>
  </si>
  <si>
    <t>Further information</t>
  </si>
  <si>
    <t>Abbreviation</t>
  </si>
  <si>
    <t>Source name</t>
  </si>
  <si>
    <t>Personal Social Services Adult Social Care Survey</t>
  </si>
  <si>
    <t>Version used in this release</t>
  </si>
  <si>
    <t>Introduction</t>
  </si>
  <si>
    <t>Social care-related quality of life score</t>
  </si>
  <si>
    <t>The proportion of people who use services who have control over their daily life</t>
  </si>
  <si>
    <t>ASCS - question 3a</t>
  </si>
  <si>
    <t>The proportion of people who use services who receive self-directed support</t>
  </si>
  <si>
    <t>SALT LTS001b Tables 1a and 1b</t>
  </si>
  <si>
    <t>The proportion of carers who receive self-directed support</t>
  </si>
  <si>
    <t>SALT LTS003 Table 1</t>
  </si>
  <si>
    <t>The proportion of people who use services who receive direct payments</t>
  </si>
  <si>
    <t>The proportion of carers who receive direct payments</t>
  </si>
  <si>
    <t>The proportion of adults with a learning disability in paid employment</t>
  </si>
  <si>
    <t>The proportion of adults in contact with secondary mental health services in paid employment</t>
  </si>
  <si>
    <t>The proportion of adults with a learning disability who live in their own home or with their family</t>
  </si>
  <si>
    <t>The proportion of adults in contact with secondary mental health services living independently, with or without support</t>
  </si>
  <si>
    <t>The proportion of people who use services who reported that they had as much social contact as they would like</t>
  </si>
  <si>
    <t>ASCS - question 8a</t>
  </si>
  <si>
    <t>SALT STS004 Table 1</t>
  </si>
  <si>
    <t>Delayed transfers of care from hospital, per 100,000</t>
  </si>
  <si>
    <t>Delayed transfers of care from hospital that are attributable to adult social care, per 100,000 population</t>
  </si>
  <si>
    <t>The outcome of short-term services: sequel to service</t>
  </si>
  <si>
    <t>SALT STS002a Table 1</t>
  </si>
  <si>
    <t>ASCS - question 1</t>
  </si>
  <si>
    <t>The proportion of people who use services who find it easy to find information about support</t>
  </si>
  <si>
    <t>ASCS - question 12</t>
  </si>
  <si>
    <t>The proportion of people who use services who feel safe</t>
  </si>
  <si>
    <t>ASCS - question 7a</t>
  </si>
  <si>
    <t>The proportion of people who use services who say that those services have made them feel safe and secure</t>
  </si>
  <si>
    <t>ASCS - question 7b</t>
  </si>
  <si>
    <t>Number of respondents who answered all eight of the relevant questions in the ASCS</t>
  </si>
  <si>
    <t>Number of male respondents who answered all eight of the relevant questions in the ASCS</t>
  </si>
  <si>
    <t>Number of female respondents who answered all eight of the relevant questions in the ASCS</t>
  </si>
  <si>
    <t/>
  </si>
  <si>
    <t>E10000006</t>
  </si>
  <si>
    <t>E06000057</t>
  </si>
  <si>
    <t>E08000037</t>
  </si>
  <si>
    <t>E08000021</t>
  </si>
  <si>
    <t>E08000022</t>
  </si>
  <si>
    <t>E08000023</t>
  </si>
  <si>
    <t>E08000024</t>
  </si>
  <si>
    <t>E06000001</t>
  </si>
  <si>
    <t>E06000002</t>
  </si>
  <si>
    <t>E06000003</t>
  </si>
  <si>
    <t>E06000004</t>
  </si>
  <si>
    <t>E06000047</t>
  </si>
  <si>
    <t>E06000005</t>
  </si>
  <si>
    <t>E08000016</t>
  </si>
  <si>
    <t>E08000017</t>
  </si>
  <si>
    <t>E08000018</t>
  </si>
  <si>
    <t>E08000019</t>
  </si>
  <si>
    <t>E08000032</t>
  </si>
  <si>
    <t>E08000033</t>
  </si>
  <si>
    <t>E08000034</t>
  </si>
  <si>
    <t>E08000035</t>
  </si>
  <si>
    <t>E08000036</t>
  </si>
  <si>
    <t>E06000011</t>
  </si>
  <si>
    <t>E06000010</t>
  </si>
  <si>
    <t>E06000012</t>
  </si>
  <si>
    <t>E06000013</t>
  </si>
  <si>
    <t>E10000023</t>
  </si>
  <si>
    <t>E06000014</t>
  </si>
  <si>
    <t>E08000001</t>
  </si>
  <si>
    <t>E08000002</t>
  </si>
  <si>
    <t>E08000003</t>
  </si>
  <si>
    <t>E08000004</t>
  </si>
  <si>
    <t>E08000005</t>
  </si>
  <si>
    <t>E08000006</t>
  </si>
  <si>
    <t>E08000007</t>
  </si>
  <si>
    <t>E08000008</t>
  </si>
  <si>
    <t>E08000009</t>
  </si>
  <si>
    <t>E08000010</t>
  </si>
  <si>
    <t>E08000011</t>
  </si>
  <si>
    <t>E08000012</t>
  </si>
  <si>
    <t>E08000014</t>
  </si>
  <si>
    <t>E08000013</t>
  </si>
  <si>
    <t>E08000015</t>
  </si>
  <si>
    <t>E06000006</t>
  </si>
  <si>
    <t>E06000007</t>
  </si>
  <si>
    <t>E10000017</t>
  </si>
  <si>
    <t>E06000008</t>
  </si>
  <si>
    <t>E06000009</t>
  </si>
  <si>
    <t>E06000049</t>
  </si>
  <si>
    <t>E06000050</t>
  </si>
  <si>
    <t>E10000031</t>
  </si>
  <si>
    <t>E08000025</t>
  </si>
  <si>
    <t>E08000026</t>
  </si>
  <si>
    <t>E08000027</t>
  </si>
  <si>
    <t>E08000028</t>
  </si>
  <si>
    <t>E08000029</t>
  </si>
  <si>
    <t>E08000030</t>
  </si>
  <si>
    <t>E08000031</t>
  </si>
  <si>
    <t>E10000028</t>
  </si>
  <si>
    <t>E06000021</t>
  </si>
  <si>
    <t>E06000019</t>
  </si>
  <si>
    <t>E10000034</t>
  </si>
  <si>
    <t>E06000051</t>
  </si>
  <si>
    <t>E06000020</t>
  </si>
  <si>
    <t>E10000019</t>
  </si>
  <si>
    <t>E10000021</t>
  </si>
  <si>
    <t>E10000007</t>
  </si>
  <si>
    <t>E06000015</t>
  </si>
  <si>
    <t>E10000018</t>
  </si>
  <si>
    <t>E06000016</t>
  </si>
  <si>
    <t>E06000017</t>
  </si>
  <si>
    <t>E10000024</t>
  </si>
  <si>
    <t>E06000018</t>
  </si>
  <si>
    <t>E10000015</t>
  </si>
  <si>
    <t>E10000020</t>
  </si>
  <si>
    <t>E10000025</t>
  </si>
  <si>
    <t>E10000029</t>
  </si>
  <si>
    <t>E06000032</t>
  </si>
  <si>
    <t>E10000002</t>
  </si>
  <si>
    <t>E06000042</t>
  </si>
  <si>
    <t>E06000036</t>
  </si>
  <si>
    <t>E06000037</t>
  </si>
  <si>
    <t>E06000038</t>
  </si>
  <si>
    <t>E06000039</t>
  </si>
  <si>
    <t>E06000040</t>
  </si>
  <si>
    <t>E06000041</t>
  </si>
  <si>
    <t>E10000012</t>
  </si>
  <si>
    <t>E06000033</t>
  </si>
  <si>
    <t>E06000034</t>
  </si>
  <si>
    <t>E10000003</t>
  </si>
  <si>
    <t>E06000031</t>
  </si>
  <si>
    <t>E06000055</t>
  </si>
  <si>
    <t>E06000056</t>
  </si>
  <si>
    <t>E09000007</t>
  </si>
  <si>
    <t>E09000011</t>
  </si>
  <si>
    <t>E09000012</t>
  </si>
  <si>
    <t>E09000013</t>
  </si>
  <si>
    <t>E09000019</t>
  </si>
  <si>
    <t>E09000020</t>
  </si>
  <si>
    <t>E09000022</t>
  </si>
  <si>
    <t>E09000023</t>
  </si>
  <si>
    <t>E09000028</t>
  </si>
  <si>
    <t>E09000030</t>
  </si>
  <si>
    <t>E09000032</t>
  </si>
  <si>
    <t>E09000033</t>
  </si>
  <si>
    <t>E09000001</t>
  </si>
  <si>
    <t>E09000002</t>
  </si>
  <si>
    <t>E09000003</t>
  </si>
  <si>
    <t>E09000004</t>
  </si>
  <si>
    <t>E09000005</t>
  </si>
  <si>
    <t>E09000006</t>
  </si>
  <si>
    <t>E09000008</t>
  </si>
  <si>
    <t>E09000009</t>
  </si>
  <si>
    <t>E09000010</t>
  </si>
  <si>
    <t>E09000014</t>
  </si>
  <si>
    <t>E09000015</t>
  </si>
  <si>
    <t>E09000016</t>
  </si>
  <si>
    <t>E09000017</t>
  </si>
  <si>
    <t>E09000018</t>
  </si>
  <si>
    <t>E09000021</t>
  </si>
  <si>
    <t>E09000024</t>
  </si>
  <si>
    <t>E09000025</t>
  </si>
  <si>
    <t>E09000026</t>
  </si>
  <si>
    <t>E09000027</t>
  </si>
  <si>
    <t>E09000029</t>
  </si>
  <si>
    <t>E09000031</t>
  </si>
  <si>
    <t>E06000046</t>
  </si>
  <si>
    <t>E10000030</t>
  </si>
  <si>
    <t>E10000032</t>
  </si>
  <si>
    <t>E10000014</t>
  </si>
  <si>
    <t>E06000044</t>
  </si>
  <si>
    <t>E06000045</t>
  </si>
  <si>
    <t>E10000011</t>
  </si>
  <si>
    <t>E06000043</t>
  </si>
  <si>
    <t>E06000054</t>
  </si>
  <si>
    <t>E06000030</t>
  </si>
  <si>
    <t>E10000016</t>
  </si>
  <si>
    <t>E06000035</t>
  </si>
  <si>
    <t>E06000052</t>
  </si>
  <si>
    <t>E10000013</t>
  </si>
  <si>
    <t>E10000027</t>
  </si>
  <si>
    <t>E06000053</t>
  </si>
  <si>
    <t>E06000022</t>
  </si>
  <si>
    <t>E06000023</t>
  </si>
  <si>
    <t>E06000024</t>
  </si>
  <si>
    <t>E06000025</t>
  </si>
  <si>
    <t>E10000008</t>
  </si>
  <si>
    <t>E06000026</t>
  </si>
  <si>
    <t>E06000027</t>
  </si>
  <si>
    <t>E92000001</t>
  </si>
  <si>
    <t>E12000001</t>
  </si>
  <si>
    <t>E12000002</t>
  </si>
  <si>
    <t>E12000003</t>
  </si>
  <si>
    <t>E12000004</t>
  </si>
  <si>
    <t>E12000005</t>
  </si>
  <si>
    <t>E12000006</t>
  </si>
  <si>
    <t>E12000007</t>
  </si>
  <si>
    <t>E12000008</t>
  </si>
  <si>
    <t>E12000009</t>
  </si>
  <si>
    <t>Number of respondents to question 3a of the ASCS</t>
  </si>
  <si>
    <t>Proportion of respondents who felt they had control over their daily life (%) - values are weighted</t>
  </si>
  <si>
    <t>Number of male respondents to question 3a of the ASCS</t>
  </si>
  <si>
    <t>Proportion of male respondents who felt they had control over their daily life (%) - values are weighted</t>
  </si>
  <si>
    <t>Number of female respondents to question 3a of the ASCS</t>
  </si>
  <si>
    <t>Proportion of female respondents who felt they had control over their daily life (%) - values are weighted</t>
  </si>
  <si>
    <t>Number of carers receiving either a) Direct Payment, b) Part Direct Payment or c) CASSR managed Personal Budget in the year to 31 March</t>
  </si>
  <si>
    <t>Number of carers receiving carer-specific services in the year to 31 March</t>
  </si>
  <si>
    <t>Proportion of carers receiving carer-specific services in the year to 31 March who received self-directed support (%)</t>
  </si>
  <si>
    <t>Number of carers receiving direct payments or part-direct payments in the year to 31 March</t>
  </si>
  <si>
    <t>Proportion of carers receiving carer-specific services in the year to 31 March who received direct payments (%)</t>
  </si>
  <si>
    <t>Number of working age adults (18-69) who are receiving secondary mental health services and who are on the Care Programme Approach at the end of the month, who are recorded as being in employment. The most recent record of employment status during the previous twelve months is used.</t>
  </si>
  <si>
    <t>Number of working age adults (18-69) who are receiving secondary mental health services and who are on the Care Programme Approach at the end of the month</t>
  </si>
  <si>
    <t>Proportion of working age adults (18-69) who are receiving secondary mental health services and who are on the Care Programme Approach at the end of the month who are recorded as being employed (%)</t>
  </si>
  <si>
    <t>Number of male working age adults (18-69) who are receiving secondary mental health services and who are on the Care Programme Approach at the end of the month, who are recorded as being in employment. The most recent record of employment status during the previous twelve months is used.</t>
  </si>
  <si>
    <t>Number of male working age adults (18-69) who are receiving secondary mental health services and who are on the Care Programme Approach at the end of the month</t>
  </si>
  <si>
    <t>Proportion of male working age adults (18-69) who are receiving secondary mental health services and who are on the Care Programme Approach at the end of the month who are recorded as being employed (%)</t>
  </si>
  <si>
    <t>Number of female working age adults (18-69) who are receiving secondary mental health services and who are on the Care Programme Approach at the end of the month, who are recorded as being in employment. The most recent record of employment status during the previous twelve months is used.</t>
  </si>
  <si>
    <t>Number of female working age adults (18-69) who are receiving secondary mental health services and who are on the Care Programme Approach at the end of the month</t>
  </si>
  <si>
    <t>Proportion of female working age adults (18-69) who are receiving secondary mental health services and who are on the Care Programme Approach at the end of the month who are recorded as being employed (%)</t>
  </si>
  <si>
    <t>Number of working age adults (18-69) who are receiving secondary mental health services and who are on the Care Programme Approach at the end of the month, who are recorded as living independently (with or without support). The most recent record of accommodation status during the previous twelve months is used.</t>
  </si>
  <si>
    <t>Proportion of working age adults (18-69) who are receiving secondary mental health services and who are on the Care Programme Approach at the end of the month, who are recorded as living independently (with or without support) (%)</t>
  </si>
  <si>
    <t>Number of male working age adults (18-69) who are receiving secondary mental health services and who are on the Care Programme Approach at the end of the month, who are recorded as living independently (with or without support). The most recent record of accommodation status during the previous twelve months is used.</t>
  </si>
  <si>
    <t>Proportion of male working age adults (18-69) who are receiving secondary mental health services and who are on the Care Programme Approach at the end of the month, who are recorded as living independently (with or without support) (%)</t>
  </si>
  <si>
    <t>Number of female working age adults (18-69) who are receiving secondary mental health services and who are on the Care Programme Approach at the end of the month, who are recorded as living independently (with or without support). The most recent record of accommodation status during the previous twelve months is used.</t>
  </si>
  <si>
    <t>Proportion of female working age adults (18-69) who are receiving secondary mental health services and who are on the Care Programme Approach at the end of the month, who are recorded as living independently (with or without support) (%)</t>
  </si>
  <si>
    <t>Number of respondents who answered ASCS question 8a</t>
  </si>
  <si>
    <t>Number of male respondents who answered ASCS question 8a</t>
  </si>
  <si>
    <t>Number of female respondents who answered ASCS question 8a</t>
  </si>
  <si>
    <t>Number of older people (aged 65 to 74)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t>
  </si>
  <si>
    <t>Number of older people (aged 65 to 74)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t>
  </si>
  <si>
    <t>Proportion of older people (aged 65 to 74)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 (%)</t>
  </si>
  <si>
    <t>Number of older people (aged 75 to 84)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t>
  </si>
  <si>
    <t>Number of older people (aged 75 to 84)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t>
  </si>
  <si>
    <t>Proportion of older people (aged 75 to 84)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 (%)</t>
  </si>
  <si>
    <t>Proportion of older people (aged 65 to 74)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t>
  </si>
  <si>
    <t>Proportion of older people (aged 75 to 84)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t>
  </si>
  <si>
    <t>Size of the adult population (aged 18 and over) in the area</t>
  </si>
  <si>
    <t>Average number of delayed transfers of care (for those aged 18 and over), per 100,000 population</t>
  </si>
  <si>
    <t>Proportion of respondents to ASCS question 1 who said they were satisfied with their care and support (%) - values are weighted</t>
  </si>
  <si>
    <t>Proportion of male respondents to ASCS question 1 who said they were satisfied with their care and support (%) - values are weighted</t>
  </si>
  <si>
    <t>Proportion of female respondents to ASCS question 1 who said they were satisfied with their care and support (%) - values are weighted</t>
  </si>
  <si>
    <t>Number of respondents who answered ASCS question 12</t>
  </si>
  <si>
    <t>Proportion of respondents who answered ASCS question 12 who find it "very easy" or "fairly easy" to find information about services (%) - weighted values</t>
  </si>
  <si>
    <t>Number of male respondents who answered ASCS question 12</t>
  </si>
  <si>
    <t>Proportion of male respondents who answered ASCS question 12 who find it "very easy" or "fairly easy" to find information about services (%) - weighted values</t>
  </si>
  <si>
    <t>Number of female respondents who answered ASCS question 12</t>
  </si>
  <si>
    <t>Proportion of female respondents who answered ASCS question 12 who find it "very easy" or "fairly easy" to find information about services (%) - weighted values</t>
  </si>
  <si>
    <t>Number of respondents to ASCS question 7a</t>
  </si>
  <si>
    <t>Proportion of respondents to ASCS question 7a who feel as safe as they want to (%) - weighted value</t>
  </si>
  <si>
    <t>Number of male respondents to ASCS question 7a</t>
  </si>
  <si>
    <t>Proportion of male respondents to ASCS question 7a who feel as safe as they want to (%) - weighted value</t>
  </si>
  <si>
    <t>Number of female respondents to ASCS question 7a</t>
  </si>
  <si>
    <t>Proportion of female respondents to ASCS question 7a who feel as safe as they want to (%) - weighted value</t>
  </si>
  <si>
    <t>Source: ASCS - question 7a</t>
  </si>
  <si>
    <t>Number of respondents to ASCS question 7b</t>
  </si>
  <si>
    <t>Proportion of respondents to ASCS question 7b who say that the services they receive have made them feel safe and secure (%) - weighted value</t>
  </si>
  <si>
    <t>Number of male respondents to ASCS question 7b</t>
  </si>
  <si>
    <t>Proportion of male respondents to ASCS question 7b who say that the services they receive have made them feel safe and secure (%) - weighted value</t>
  </si>
  <si>
    <t>Number of female respondents to ASCS question 7b</t>
  </si>
  <si>
    <t>Proportion of female respondents to ASCS question 7b who say that the services they receive have made them feel safe and secure (%) - weighted value</t>
  </si>
  <si>
    <t>Sum of the scores for all respondents who answered all eight relevant questions in the ASCS, divided by the number of respondents who answered all eight questions (score out of 24) - values are weighted</t>
  </si>
  <si>
    <t>Sum of the scores for all male respondents who answered all eight relevant questions in the ASCS, divided by the number of male respondents who answered all eight questions (score out of 24) - values are weighted</t>
  </si>
  <si>
    <t>Sum of the scores for all female respondents who answered all eight relevant questions in the ASCS, divided by the number of female respondents who answered all eight questions (score out of 24) - values are weighted</t>
  </si>
  <si>
    <t>ASCS - questions 3a, 4a, 5a, 6a, 7a, 8a, 9a and 11</t>
  </si>
  <si>
    <t>SALT LTS001a Table 1a / SALT LTS004 Table 1</t>
  </si>
  <si>
    <t>SALT LTS001a Table 1a / SALT LTS004 Table 2a</t>
  </si>
  <si>
    <t>SALT STS004 Table 1 / HES</t>
  </si>
  <si>
    <t>Unify2 DTOC / ONS mid-year population estimates</t>
  </si>
  <si>
    <t>SALT LTS002a Tables 1a and 2, STS001 Table 1a, STS002a Table 4, STS002b Table 4 / ONS mid-year population estimates</t>
  </si>
  <si>
    <t>SALT LTS002a Table 1b and Table 2, STS001 Table 1b, STS002a Table 4, STS002b Table 4 / ONS mid-year population estimates</t>
  </si>
  <si>
    <t>Total number of respondents to ASCS question 1 and Easy Read Adult Social Care questionnaire question 1</t>
  </si>
  <si>
    <t>Total number of male respondents to ASCS question 1 and Easy Read Adult Social Care questionnaire question 1</t>
  </si>
  <si>
    <t>Total number of female respondents to ASCS question 1 and Easy Read Adult Social Care questionnaire question 1</t>
  </si>
  <si>
    <t>Number of service users receiving either a) Direct Payment, b) Part Direct Payment or c) CASSR managed Personal Budget at the year-end 31 March</t>
  </si>
  <si>
    <t>Number of service users accessing long-term community support at the year-end 31 March</t>
  </si>
  <si>
    <t>Proportion of service users accessing long-term community support at year-end 31 March who were receiving self-directed support (%)</t>
  </si>
  <si>
    <t>Number of service users receiving direct payments and part-direct payments at the year-end 31 March</t>
  </si>
  <si>
    <t>Number of service users accessing long-term support at the year end 31 March</t>
  </si>
  <si>
    <t>Proportion of service users accessing long-term support at the year-end 31 March who were receiving direct payments (%)</t>
  </si>
  <si>
    <t>Number of new service users that received a short term service during the year where the sequel to service was either no ongoing support or support of a lower level</t>
  </si>
  <si>
    <t>Number of new service users who had short-term support to maximise independence</t>
  </si>
  <si>
    <t>Proportion of new service users that received a short term service during the year where the sequel to service was either no ongoing support or support of a lower level (%)</t>
  </si>
  <si>
    <t>CASSR</t>
  </si>
  <si>
    <t>:</t>
  </si>
  <si>
    <t>c</t>
  </si>
  <si>
    <r>
      <t>ONS area code</t>
    </r>
    <r>
      <rPr>
        <b/>
        <vertAlign val="superscript"/>
        <sz val="10"/>
        <rFont val="Arial"/>
        <family val="2"/>
      </rPr>
      <t>1</t>
    </r>
  </si>
  <si>
    <t>1B: The proportion of people who use services who have control over their daily life</t>
  </si>
  <si>
    <t>1C(1A): The proportion of people who use services who receive self-directed support</t>
  </si>
  <si>
    <t>1C(1B): The proportion of carers who receive self-directed support</t>
  </si>
  <si>
    <t>Source: SALT LTS001b Tables 1a and 1b, NHS Digital</t>
  </si>
  <si>
    <t>Source: SALT LTS003 Table 1, NHS Digital</t>
  </si>
  <si>
    <t>1C(2A): The proportion of people who use services who receive direct payments</t>
  </si>
  <si>
    <t>1C(2B): The proportion of carers who receive direct payments</t>
  </si>
  <si>
    <t>Return to Contents</t>
  </si>
  <si>
    <t>1E: The proportion of adults with a learning disability in paid employment</t>
  </si>
  <si>
    <t>Source: SALT LTS004 Table 1/SALT LTS001a Table 1a, NHS Digital</t>
  </si>
  <si>
    <t>1F: The proportion of adults in contact with secondary mental health services in paid employment</t>
  </si>
  <si>
    <t>1G: The proportion of adults with a learning disability who live in their own home or with their family</t>
  </si>
  <si>
    <t>1H: The proportion of adults in contact with secondary mental health services living independently, with or without support</t>
  </si>
  <si>
    <t>Sources: SALT LTS004 Table 2a, SALT LTS001a Table 1a, NHS Digital</t>
  </si>
  <si>
    <t>1I(1): The proportion of people who use services who reported that they had as much social contact as they would like</t>
  </si>
  <si>
    <t>Source: ASCS - question 8a, NHS Digital</t>
  </si>
  <si>
    <t>Source: SALT STS004 Table 1, NHS Digital</t>
  </si>
  <si>
    <t>Sources: SALT STS004 Table 1, NHS Digital; Hospital Episode Statistics, NHS Digital</t>
  </si>
  <si>
    <t>2C(1): Delayed transfers of care from hospital, per 100,000</t>
  </si>
  <si>
    <t>2D: The outcome of short-term services: sequel to service</t>
  </si>
  <si>
    <t>Source: SALT STS002a Table 1, NHS Digital</t>
  </si>
  <si>
    <t>3A: Overall satisfaction of people who use services with their care and support</t>
  </si>
  <si>
    <t>Source: ASCS - question 1 (standard and easy-read questionnaires), NHS Digital</t>
  </si>
  <si>
    <t>Source: ASCS - question 12, NHS Digital</t>
  </si>
  <si>
    <t>3D(1): The proportion of people who use services who find it easy to find information about support</t>
  </si>
  <si>
    <t>4A: The proportion of people who use services who feel safe</t>
  </si>
  <si>
    <t>Source: ASCS - question 7a, NHS Digital</t>
  </si>
  <si>
    <t>4B: The proportion of people who use services who say that those services have made them feel safe and secure</t>
  </si>
  <si>
    <t>Source: ASCS - question 7b, NHS Digital</t>
  </si>
  <si>
    <t>Disaggregated Outcome Measures</t>
  </si>
  <si>
    <t>Notes</t>
  </si>
  <si>
    <t>MHLDDS v1.1</t>
  </si>
  <si>
    <t>Contact Details</t>
  </si>
  <si>
    <t xml:space="preserve">You may re-use this document/publication (not including logos) free of charge in any format or medium, under the terms of the Open Government Licence v3.0. </t>
  </si>
  <si>
    <t>To view this licence visit</t>
  </si>
  <si>
    <t>www.nationalarchives.gov.uk/doc/open-government-licence</t>
  </si>
  <si>
    <t>or write to the Information Policy Team, The National Archives,</t>
  </si>
  <si>
    <t>Kew, Richmond, Surrey, TW9 4DU;</t>
  </si>
  <si>
    <t>or email: psi@nationalarchives.gsi.gov.uk</t>
  </si>
  <si>
    <t>Author: Adult Social Care Statistics, NHS Digital</t>
  </si>
  <si>
    <t>ONS</t>
  </si>
  <si>
    <t>Office for National Statistics</t>
  </si>
  <si>
    <t>ONS Population estimates for UK</t>
  </si>
  <si>
    <t>All</t>
  </si>
  <si>
    <t>Male</t>
  </si>
  <si>
    <t>Female</t>
  </si>
  <si>
    <t>To return to contents, click "Return to Contents" link at the top of each page.</t>
  </si>
  <si>
    <t>Key to symbols used in measure worksheets</t>
  </si>
  <si>
    <t>e</t>
  </si>
  <si>
    <t>See 'Key and notes' worksheet</t>
  </si>
  <si>
    <t>Short and Long Term Support</t>
  </si>
  <si>
    <t>Public Enquiries: 0300 303 5678</t>
  </si>
  <si>
    <t>Press enquiries should be made to Media Relations Manager on 0300 303 3888</t>
  </si>
  <si>
    <t>Published by NHS Digital, part of the Government Statistical Service</t>
  </si>
  <si>
    <t>The Health and Social Care Information Centre is a non-departmental body created by statute, also known as NHS Digital.</t>
  </si>
  <si>
    <t>For further information and links to other documents related to the release, please see the Cover page.</t>
  </si>
  <si>
    <t>1J: Adjusted Social care-related quality of life – impact of Adult Social Care services</t>
  </si>
  <si>
    <t>https://www.gov.uk/government/publications/adult-social-care-outcomes-framework-handbook-of-definitions</t>
  </si>
  <si>
    <t>https://www.england.nhs.uk/statistics/statistical-work-areas/delayed-transfers-of-care/</t>
  </si>
  <si>
    <t>https://digital.nhs.uk/data-and-information/data-tools-and-services/data-services/hospital-episode-statistics</t>
  </si>
  <si>
    <t>SACE</t>
  </si>
  <si>
    <t>Personal Social Services Survey of Adult Carers in England</t>
  </si>
  <si>
    <t>Responsible Statistician: Robyn Wilson</t>
  </si>
  <si>
    <r>
      <rPr>
        <sz val="11"/>
        <rFont val="Arial"/>
        <family val="2"/>
        <scheme val="minor"/>
      </rPr>
      <t xml:space="preserve">Email: </t>
    </r>
    <r>
      <rPr>
        <u/>
        <sz val="11"/>
        <color theme="10"/>
        <rFont val="Arial"/>
        <family val="2"/>
        <scheme val="minor"/>
      </rPr>
      <t>enquiries@nhsdigital.nhs.uk</t>
    </r>
  </si>
  <si>
    <r>
      <rPr>
        <sz val="11"/>
        <rFont val="Arial"/>
        <family val="2"/>
        <scheme val="minor"/>
      </rPr>
      <t xml:space="preserve">or email: </t>
    </r>
    <r>
      <rPr>
        <u/>
        <sz val="11"/>
        <color theme="10"/>
        <rFont val="Arial"/>
        <family val="2"/>
        <scheme val="minor"/>
      </rPr>
      <t>psi@nationalarchives.gsi.gov.uk</t>
    </r>
  </si>
  <si>
    <t>https://digital.nhs.uk/pubs/psscarersurvey1819</t>
  </si>
  <si>
    <t>Long-term support needs of younger adults (aged 1864) met by admission to residential and nursing care homes, per 100,000 population</t>
  </si>
  <si>
    <t>Number of respondents to question 3a of the ASCS aged 1864</t>
  </si>
  <si>
    <t>Proportion of respondents aged 1864 who felt they had control over their daily life (%) - values are weighted</t>
  </si>
  <si>
    <t>Number of working age (1864) service users who received long-term support during the year with a primary support reason of learning disability support, who are in paid employment</t>
  </si>
  <si>
    <t>Number of working age (1864) service users who received long-term support during the year with a primary support reason of learning disability support</t>
  </si>
  <si>
    <t>Proportion of working age (1864) service users who received long-term support during the year with a primary support reason of learning disability support, who are in paid employment (%)</t>
  </si>
  <si>
    <t>Number of male working age (1864) service users who received long-term support during the year with a primary support reason of learning disability support, who are in paid employment</t>
  </si>
  <si>
    <t>Number of male working age (1864) service users who received long-term support during the year with a primary support reason of learning disability support</t>
  </si>
  <si>
    <t>Proportion of male working age (1864) service users who received long-term support during the year with a primary support reason of learning disability support, who are in paid employment (%)</t>
  </si>
  <si>
    <t>Number of female working age (1864) service users who received long-term support during the year with a primary support reason of learning disability support, who are in paid employment</t>
  </si>
  <si>
    <t>Number of female working age (1864) service users who received long-term support during the year with a primary support reason of learning disability support</t>
  </si>
  <si>
    <t>Proportion of female working age (1864) service users who received long-term support during the year with a primary support reason of learning disability support, who are in paid employment (%)</t>
  </si>
  <si>
    <t>Number of working age (1864) service users who received long-term support during the year with a primary support reason of learning disability support, who are living on their own or with their family</t>
  </si>
  <si>
    <t>Proportion of working age (1864) service users who received long-term support during the year with a primary support reason of learning disability support, who are living on their own or with their family (%)</t>
  </si>
  <si>
    <t>Number of male working age (1864) service users who received long-term support during the year with a primary support reason of learning disability support, who are living on their own or with their family</t>
  </si>
  <si>
    <t>Proportion of male working age (1864) service users who received long-term support during the year with a primary support reason of learning disability support, who are living on their own or with their family (%)</t>
  </si>
  <si>
    <t>Number of female working age (1864) service users who received long-term support during the year with a primary support reason of learning disability support, who are living on their own or with their family</t>
  </si>
  <si>
    <t>Proportion of female working age (1864) service users who received long-term support during the year with a primary support reason of learning disability support, who are living on their own or with their family (%)</t>
  </si>
  <si>
    <t>2A(1): Long-term support needs of younger adults (aged 1864) met by admission to residential and nursing care homes, per 100,000 population</t>
  </si>
  <si>
    <t>The number of council-supported younger adults (aged 1864) whose long-term support needs were met by a change of setting to residential and nursing care during the year (excluding transfers between residential and nursing care)</t>
  </si>
  <si>
    <t>Size of the younger adult population (aged 1864) in the area</t>
  </si>
  <si>
    <t>Number of council-supported younger adults (aged 1864) whose long-term support needs were met by admission to residential and nursing care homes, per 100,000 population</t>
  </si>
  <si>
    <t>Number of carers aged 85ov receiving either a) Direct Payment, b) Part Direct Payment or c) CASSR managed Personal Budget in the year to 31 March</t>
  </si>
  <si>
    <t>Number of carers aged 85ov receiving carer-specific services in the year to 31 March</t>
  </si>
  <si>
    <t>Proportion of carers aged 85ov receiving carer-specific services in the year to 31 March who received self-directed support (%)</t>
  </si>
  <si>
    <t>Number of carers aged 85ov receiving direct payments or part-direct payments in the year to 31 March</t>
  </si>
  <si>
    <t>Proportion of carers aged 85ov receiving carer-specific services in the year to 31 March who received direct payments (%)</t>
  </si>
  <si>
    <t>Number of older people (aged 85ov)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t>
  </si>
  <si>
    <t>Number of older people (aged 85ov)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t>
  </si>
  <si>
    <t>Proportion of older people (aged 85ov)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 (%)</t>
  </si>
  <si>
    <t>Proportion of older people (aged 85ov)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t>
  </si>
  <si>
    <t>Long-term support needs of older adults (aged 65ov) met by admission to residential and nursing care homes, per 100,000 population</t>
  </si>
  <si>
    <t>The proportion of older people (aged 65ov) who were still at home 91 days after discharge from hospital into reablement/rehabilitation services</t>
  </si>
  <si>
    <t>The proportion of older people (aged 65ov) who received reablement/rehabilitation services after discharge from hospital</t>
  </si>
  <si>
    <t>Number of respondents (aged 65ov) who answered all eight of the relevant questions in the ASCS</t>
  </si>
  <si>
    <t>Sum of the scores for all respondents (aged 65ov) who answered all eight relevant questions in the ASCS, divided by the number of respondents (aged 65ov) who answered all eight questions (score out of 24) - values are weighted</t>
  </si>
  <si>
    <t>Number of respondents to question 3a of the ASCS aged 65ov</t>
  </si>
  <si>
    <t>Proportion of respondents aged 65ov who felt they had control over their daily life (%) - values are weighted</t>
  </si>
  <si>
    <t>Number of service users aged 65ov receiving either a) Direct Payment, b) Part Direct Payment or c) CASSR managed Personal Budget at the year-end 31 March</t>
  </si>
  <si>
    <t>Number of service users aged 65ov accessing long-term community support at the year-end 31 March</t>
  </si>
  <si>
    <t>Proportion of service users aged 65ov accessing long-term community support at year-end 31 March who were receiving self-directed support (%)</t>
  </si>
  <si>
    <t>Number of service users aged 65ov receiving direct payments and part-direct payments at the year-end 31 March</t>
  </si>
  <si>
    <t>Number of service users aged 65ov accessing long-term support at the year end 31 March</t>
  </si>
  <si>
    <t>Proportion of service users aged 65ov accessing long-term support at the year-end 31 March who were receiving direct payments (%)</t>
  </si>
  <si>
    <t>Number of respondents aged 65ov who answered ASCS question 8a</t>
  </si>
  <si>
    <t>2A(2): Long-term support needs of older adults (aged 65ov) met by admission to residential and nursing care homes, per 100,000 population</t>
  </si>
  <si>
    <t>The number of council-supported older adults (aged 65ov) whose long-term support needs were met by a change of setting to residential and nursing care during the year (excluding transfers between residential and nursing care)</t>
  </si>
  <si>
    <t>Size of the older adult population (aged 65ov) in the area</t>
  </si>
  <si>
    <t>Number of council-supported older adults (aged 65ov) whose long-term support needs were met by admission to residential and nursing care homes, per 100,000 population</t>
  </si>
  <si>
    <t>2B(1): The proportion of older people (aged 65ov) who were still at home 91 days after discharge from hospital into reablement/rehabilitation services</t>
  </si>
  <si>
    <t>Number of older people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t>
  </si>
  <si>
    <t>Number of older people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t>
  </si>
  <si>
    <t>Proportion of older people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 (%)</t>
  </si>
  <si>
    <t>Number of older males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t>
  </si>
  <si>
    <t>Number of older males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t>
  </si>
  <si>
    <t>Proportion of older males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 (%)</t>
  </si>
  <si>
    <t>Number of older females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t>
  </si>
  <si>
    <t>Number of older females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t>
  </si>
  <si>
    <t>Proportion of older females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who are at home or in extra care housing or an adult placement scheme setting 91 days after the date of their discharge from hospital (%)</t>
  </si>
  <si>
    <t>2B(2): The proportion of older people (aged 65ov) who received reablement/rehabilitation services after discharge from hospital</t>
  </si>
  <si>
    <t>Proportion of older people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t>
  </si>
  <si>
    <t>Proportion of older males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t>
  </si>
  <si>
    <t>Proportion of older females (aged 65ov) discharged from acute or community hospitals to their own home or to a residential or nursing care home or extra care housing for rehabilitation, with a clear intention that they will move on/back to their own home (including a place in extra care housing or an adult placement scheme setting) (%)</t>
  </si>
  <si>
    <t>Number of new service users (aged 65ov) that received a short term service during the year where the sequel to service was either no ongoing support or support of a lower level</t>
  </si>
  <si>
    <t>Number of new service users (aged 65ov) who had short-term support to maximise independence</t>
  </si>
  <si>
    <t>Proportion of new service users (aged 65ov) that received a short term service during the year where the sequel to service was either no ongoing support or support of a lower level (%)</t>
  </si>
  <si>
    <t>Total number of respondents aged 65ov who answered ASCS question 1 and Easy Read Adult Social Care questionnaire question 1</t>
  </si>
  <si>
    <t>Proportion of respondents aged 65ov to ASCS question 1 who said they were satisfied with their care and support (%) - values are weighted</t>
  </si>
  <si>
    <t>Number of respondents aged 65ov who answered ASCS question 12</t>
  </si>
  <si>
    <t>Proportion of respondents aged 65ov who answered ASCS question 12 who find it "very easy" or "fairly easy" to find information about services (%) - weighted values</t>
  </si>
  <si>
    <t>Number of respondents aged 65ov to ASCS question 7a</t>
  </si>
  <si>
    <t>Proportion of respondents aged 65ov to ASCS question 7a who feel as safe as they want to (%) - weighted value</t>
  </si>
  <si>
    <t>Number of respondents aged 65ov to ASCS question 7b</t>
  </si>
  <si>
    <t>Proportion of respondents aged 65ov to ASCS question 7b who say that the services they receive have made them feel safe and secure (%) - weighted value</t>
  </si>
  <si>
    <t>Number of respondents (aged 1864) who answered all eight of the relevant questions in the ASCS</t>
  </si>
  <si>
    <t>Sum of the scores for all respondents (aged 1864) who answered all eight relevant questions in the ASCS, divided by the number of respondents (aged 1864) who answered all eight questions (score out of 24) - values are weighted</t>
  </si>
  <si>
    <t>Number of service users aged 1864 receiving either a) Direct Payment, b) Part Direct Payment or c) CASSR managed Personal Budget at the year-end 31 March</t>
  </si>
  <si>
    <t>Number of service users aged 1864 accessing long-term community support at the year-end 31 March</t>
  </si>
  <si>
    <t>Proportion of service users aged 1864 accessing long-term community support at year-end 31 March who were receiving self-directed support (%)</t>
  </si>
  <si>
    <t>Number of service users aged 1864 receiving direct payments and part-direct payments at the year-end 31 March</t>
  </si>
  <si>
    <t>Number of service users aged 1864 accessing long-term support at the year end 31 March</t>
  </si>
  <si>
    <t>Proportion of service users aged 1864 accessing long-term support at the year-end 31 March who were receiving direct payments (%)</t>
  </si>
  <si>
    <t>Number of respondents aged 1864 who answered ASCS question 8a</t>
  </si>
  <si>
    <t>Number of new service users (aged 1864) that received a short term service during the year where the sequel to service was either no ongoing support or support of a lower level</t>
  </si>
  <si>
    <t>Number of new service users (aged 1864) who had short-term support to maximise independence</t>
  </si>
  <si>
    <t>Proportion of new service users (aged 1864) that received a short term service during the year where the sequel to service was either no ongoing support or support of a lower level (%)</t>
  </si>
  <si>
    <t>Total number of respondents aged 1864 who answered ASCS question 1 and Easy Read Adult Social Care questionnaire question 1</t>
  </si>
  <si>
    <t>Proportion of respondents aged 1864 to ASCS question 1 who said they were satisfied with their care and support (%) - values are weighted</t>
  </si>
  <si>
    <t>Number of respondents aged 1864 who answered ASCS question 12</t>
  </si>
  <si>
    <t>Proportion of respondents aged 1864 who answered ASCS question 12 who find it "very easy" or "fairly easy" to find information about services (%) - weighted values</t>
  </si>
  <si>
    <t>Number of respondents aged 1864 to ASCS question 7a</t>
  </si>
  <si>
    <t>Proportion of respondents aged 1864 to ASCS question 7a who feel as safe as they want to (%) - weighted value</t>
  </si>
  <si>
    <t>Number of respondents aged 1864 to ASCS question 7b</t>
  </si>
  <si>
    <t>Proportion of respondents aged 1864 to ASCS question 7b who say that the services they receive have made them feel safe and secure (%) - weighted value</t>
  </si>
  <si>
    <t>Number of carers aged 64U receiving either a) Direct Payment, b) Part Direct Payment or c) CASSR managed Personal Budget in the year to 31 March</t>
  </si>
  <si>
    <t>Number of carers aged 64U receiving carer-specific services in the year to 31 March</t>
  </si>
  <si>
    <t>Proportion of carers aged 64U receiving carer-specific services in the year to 31 March who received self-directed support (%)</t>
  </si>
  <si>
    <t>Number of carers aged 64U receiving direct payments or part-direct payments in the year to 31 March</t>
  </si>
  <si>
    <t>Proportion of carers aged 64U receiving carer-specific services in the year to 31 March who received direct payments (%)</t>
  </si>
  <si>
    <t>Number of carers aged 6584 receiving either a) Direct Payment, b) Part Direct Payment or c) CASSR managed Personal Budget in the year to 31 March</t>
  </si>
  <si>
    <t>Number of carers aged 6584 receiving carer-specific services in the year to 31 March</t>
  </si>
  <si>
    <t>Proportion of carers aged 6584 receiving carer-specific services in the year to 31 March who received self-directed support (%)</t>
  </si>
  <si>
    <t>Number of carers aged 6584 receiving direct payments or part-direct payments in the year to 31 March</t>
  </si>
  <si>
    <t>Proportion of carers aged 6584 receiving carer-specific services in the year to 31 March who received direct payments (%)</t>
  </si>
  <si>
    <t>65-74</t>
  </si>
  <si>
    <t>75-84</t>
  </si>
  <si>
    <t>Bournemouth, Christchurch and Poole</t>
  </si>
  <si>
    <t>E06000059</t>
  </si>
  <si>
    <t>Publication date: 10 December 2020</t>
  </si>
  <si>
    <t>Measures from the Adult Social Care Outcomes Framework (ASCOF), England 2019-20</t>
  </si>
  <si>
    <t>E06000058</t>
  </si>
  <si>
    <t xml:space="preserve">These tables contain the data upon which the ASCOF 2019-20 final scores are based. Each table provides the data for one measure, at council, regional and national levels. </t>
  </si>
  <si>
    <t>2019-20</t>
  </si>
  <si>
    <t>2019-20 data revised in September 2020</t>
  </si>
  <si>
    <t>Copyright © 2020 Health and Social Care Information Centre.</t>
  </si>
  <si>
    <t>Source: ASCS 2019-20 - questions  3a, 4a, 5a, 6a, 7a, 8a, 9a and 11, NHS Digital</t>
  </si>
  <si>
    <t>Source: ASCS 2019-20 - question 3a, NHS Digital</t>
  </si>
  <si>
    <t>2018-19</t>
  </si>
  <si>
    <t>Source: DToC, NHS England; 2019 mid-year population estimates, Office for National Statistics</t>
  </si>
  <si>
    <t>Sources: DToC, NHS England; 2019 mid-year population estimates, Office for National Statistics</t>
  </si>
  <si>
    <t>Margin of Error</t>
  </si>
  <si>
    <t>1A: Social care-related quality of life score</t>
  </si>
  <si>
    <t>1J</t>
  </si>
  <si>
    <t>Adjusted Social care-related quality of life – impact of Adult Social Care services</t>
  </si>
  <si>
    <t>ASCS - questions 3a, 4a, 5a, 6a, 7a, 8a, 9a, 11, 13, 15a, 15b, 15c, 15d, 16a, 16b, 16c, 17, 18 and age</t>
  </si>
  <si>
    <t>Link to publication: http://digital.nhs.uk/pubs/aduscoccareof1920</t>
  </si>
  <si>
    <t>The ASCOF Handbook of Definitions, published by the Department of Health, provides in-depth information on the purpose of the ASCOF, the construction of the constituent measures, and context for their interpretation. The ASCOF Handbook of Definitions is available to download here:</t>
  </si>
  <si>
    <t>http://digital.nhs.uk/pubs/adusoccaresurv1920</t>
  </si>
  <si>
    <t>http://digital.nhs.uk/pubs/ascactfin1920</t>
  </si>
  <si>
    <t>ASCOF measure 2B(2) uses HES data. Provisional HES data for the full calendar year of 2019 are in an Excel workbook and can be downloaded from the publication page:</t>
  </si>
  <si>
    <t>http://digital.nhs.uk/pubs/aduscoccareof1920</t>
  </si>
  <si>
    <t>Mid-2019 Population Estimates for UK, England and Wales, Scotland and Northern Ireland</t>
  </si>
  <si>
    <t>2C(3)</t>
  </si>
  <si>
    <t>Delayed transfers of care from hospital that are jointly attributable to NHS and adult social care, per 100,000 population</t>
  </si>
  <si>
    <t>Copyright © 2020, Health and Social Care Information Centre. The Health and Social Care Information Centre is a non-departmental body created by statute, also known as NHS Digital.</t>
  </si>
  <si>
    <t>represents data that are unavailable</t>
  </si>
  <si>
    <t>denotes that a value has been estimated to enable the calculation of regional, national and council type totals. Estimated values are not presented and are not used to calculate scores for the relevant council. Prior to 2014-15, estimated values are presented as 'not available'.</t>
  </si>
  <si>
    <t>x</t>
  </si>
  <si>
    <t>Represents the data is not applicable.</t>
  </si>
  <si>
    <t>1A, 1B, 1D, 1I, 1J, 3A, 3B, 3C, 3D, 4A and 4B are based on survey data. The base (i.e. the number of responses on which the outcome is based) should be taken into account when assessing the reliability of the outcome values. Outcomes based on a small base should be treated with caution.</t>
  </si>
  <si>
    <t>1A, 1B, 1I(1), 3A, 3D(1), 4A and 4B have been weighted to reflect that a stratified sample was taken (from 2011-12 onwards) and to account for non-response bias.</t>
  </si>
  <si>
    <t xml:space="preserve">Base values less than three are suppressed for measures 1A, 1B, 1D, 1I(1), 1I(2), 1J 3A, 3B, 3C, 3D(1), 3D(2), 4A and 4B. </t>
  </si>
  <si>
    <t xml:space="preserve">Measure 1J was introduced in 2016-17. Details of how the scores for 1J are calculated and a worked example are available in the IIASC Report Summary on the 2014-15 ASCOF publication page: </t>
  </si>
  <si>
    <t xml:space="preserve">http://content.digital.nhs.uk/media/23160/Identifying-the-Impact-of-Adult-Social-Care-report-summary/pdf/IIASC_Report_Summary_2014-15.pdf </t>
  </si>
  <si>
    <t>The Carers' Survey is carried out biennially, and was first conducted in 2012-13; therefore there are no outcome scores for measures based on Carers' Survey data for 2013-14, 2015-16, 2017-18 or 2019-20.</t>
  </si>
  <si>
    <t xml:space="preserve">Outcomes 1F and 1H are calculated as averages of monthly numerators and denominators, and therefore outcome scores are presented only. The monthly data are available to download in a separate file available alongside the publication. Suppression has been applied where the annual average numerator or denominator is less than 0.41667 (5/12). </t>
  </si>
  <si>
    <t>For full details of the alignment of these councils with ONS Administrative Geographies, please see ONS area codes annex, available at http://digital.nhs.uk/pubs/aduscoccareof1920</t>
  </si>
  <si>
    <t>CASSR stands for Council with Adult Social Services Responsibilities</t>
  </si>
  <si>
    <t>No rounding or suppression has been applied to measures 1C(1A), 1C(1B), 1C(2A), 1C(2B), 2A(1), 2A(2), 2B(1), 2B(2) and 2D</t>
  </si>
  <si>
    <t>Suppression is applied where the denominator for 1E or 1G is less than five. No rounding has been applied for these two measures.</t>
  </si>
  <si>
    <t>Rounding has been applied for measures 1A, 1B, 1D, 1I, 1J, 3A, 3B, 3C, 3D, 4A and 4B.</t>
  </si>
  <si>
    <t>Key and notes</t>
  </si>
  <si>
    <t>denotes constituent values are suppressed</t>
  </si>
  <si>
    <t>For measures 2C(1), 2C(2) and 2C(3), numerators are rounded to the nearest one.</t>
  </si>
  <si>
    <t>18-64</t>
  </si>
  <si>
    <t>65 and over</t>
  </si>
  <si>
    <t>Carers aged under 65</t>
  </si>
  <si>
    <t>Carers aged 65-84</t>
  </si>
  <si>
    <t>Carers aged 85 and over</t>
  </si>
  <si>
    <t>Source: Mental Health Services Data Set (MHSDS), NHS Digital</t>
  </si>
  <si>
    <t>MHSDS</t>
  </si>
  <si>
    <t>Mental Health Services Data Set</t>
  </si>
  <si>
    <t>https://digital.nhs.uk/data-and-information/publications/statistical/mental-health-services-monthly-statistics</t>
  </si>
  <si>
    <t>Proportion of respondents to ASCS question 8a who have as much social contact as they would like (%) - weighted values</t>
  </si>
  <si>
    <t>Proportion of male respondents to ASCS question 8a who have as much social contact as they would like (%) - weighted values</t>
  </si>
  <si>
    <t>Proportion of female respondents to ASCS question 8a who have as much social contact as they would like (%) - weighted values</t>
  </si>
  <si>
    <t>Proportion of respondents to ASCS question 8a aged 1864 who have as much social contact as they would like (%) - weighted values</t>
  </si>
  <si>
    <t>Proportion of respondents to ASCS question 8a aged 65ov who have as much social contact as they would like (%) - weighted values</t>
  </si>
  <si>
    <t>Source: ASCS 2019-20 - questions 3a, 4a, 5a, 6a, 7a, 8a, 9a, 11, 13, 15a - d, 16a - c, 17, 18 and age, NHS Digital</t>
  </si>
  <si>
    <t>Number of respondents who answered all 18 of the relevant questions in the ASCS</t>
  </si>
  <si>
    <t>Calculation of utility weighted indicator minus the adjustment factor (see key and notes)</t>
  </si>
  <si>
    <t>Sources: SALT LTS002a Tables 1a and 2, STS001 Table 1a, STS002a Table 4, STS002b Table 4, NHS Digital;  2019 mid-year population estimates, Office for National Statistics</t>
  </si>
  <si>
    <t>Sources: SALT LTS002a Table 1b and Table 2, STS001 Table 1b, STS002a Table 4, STS002b Table 4, NHS Digital; 2019 mid-year population estimates, Office for National Statistics</t>
  </si>
  <si>
    <t>85 and over</t>
  </si>
  <si>
    <t>Number of older people (aged 65ov) discharged from hospitals in England between 1 October 2019 and 31 December 2019. This includes all specialities and zero-length stays. Data for geographical areas is based on usual residence of patient.</t>
  </si>
  <si>
    <t>Number of older males (aged 65ov) discharged from hospitals in England between 1 October 2019 and 31 December 2019. This includes all specialities and zero-length stays. Data for geographical areas is based on usual residence of patient.</t>
  </si>
  <si>
    <t>Number of older females (aged 65ov) discharged from hospitals in England between 1 October 2019 and 31 December 2019. This includes all specialities and zero-length stays. Data for geographical areas is based on usual residence of patient.</t>
  </si>
  <si>
    <t>Number of older people (aged 65 to 74) discharged from hospitals in England between 1 October 2019 and 31 December 2019. This includes all specialities and zero-length stays. Data for geographical areas is based on usual residence of patient.</t>
  </si>
  <si>
    <t>Number of older people (aged 75 to 84) discharged from hospitals in England between 1 October 2019 and 31 December 2019. This includes all specialities and zero-length stays. Data for geographical areas is based on usual residence of patient.</t>
  </si>
  <si>
    <t>Number of older people (aged 85ov) discharged from hospitals in England between 1 October 2019 and 31 December 2019. This includes all specialities and zero-length stays. Data for geographical areas is based on usual residence of patient.</t>
  </si>
  <si>
    <t>Average number of delayed transfers of care on a particular day taken over the year (aged 18 and over) - this is the average of the 12 monthly snapshots</t>
  </si>
  <si>
    <t>Average number of delayed transfers of care on a particular day taken over the year that are attributable to social care (aged 18 and over) - this is the average of the 12 monthly snapshots</t>
  </si>
  <si>
    <t>Average number of delayed transfers of care on a particular day taken over the year that are jointly attributable to social care and the NHS (aged 18 and over) - this is the average of the 12 monthly snapshots</t>
  </si>
  <si>
    <t>Average number of delayed transfers of care (for those aged 18 and over) that are jointly attributable to social care and the NHS, per 100,000 population</t>
  </si>
  <si>
    <t>2C(2): Delayed transfers of care from hospital that are attributable to social care, per 100,000 population</t>
  </si>
  <si>
    <t>Average number of delayed transfers of care (for those aged 18 and over) that are attributable to social care, per 100,000 population</t>
  </si>
  <si>
    <t>2C(3): Delayed transfers of care from hospital that are jointly attributable to the NHS and social care, per 100,000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</si>
</sst>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42" x14ac:knownFonts="1">
    <font>
      <sz val="11"/>
      <color theme="1"/>
      <name val="Arial"/>
      <family val="2"/>
      <scheme val="minor"/>
    </font>
    <font>
      <sz val="12"/>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Arial"/>
      <family val="2"/>
    </font>
    <font>
      <sz val="11"/>
      <color theme="1"/>
      <name val="Arial"/>
      <family val="2"/>
      <scheme val="minor"/>
    </font>
    <font>
      <u/>
      <sz val="11"/>
      <color theme="10"/>
      <name val="Arial"/>
      <family val="2"/>
      <scheme val="minor"/>
    </font>
    <font>
      <b/>
      <sz val="11"/>
      <color theme="1"/>
      <name val="Arial"/>
      <family val="2"/>
    </font>
    <font>
      <u/>
      <sz val="11"/>
      <color theme="10"/>
      <name val="Arial"/>
      <family val="2"/>
    </font>
    <font>
      <sz val="11"/>
      <name val="Arial"/>
      <family val="2"/>
    </font>
    <font>
      <u/>
      <sz val="11"/>
      <name val="Arial"/>
      <family val="2"/>
    </font>
    <font>
      <b/>
      <sz val="11"/>
      <color theme="1"/>
      <name val="Arial"/>
      <family val="2"/>
      <scheme val="minor"/>
    </font>
    <font>
      <sz val="11"/>
      <name val="Arial"/>
      <family val="2"/>
      <scheme val="minor"/>
    </font>
    <font>
      <b/>
      <sz val="10"/>
      <name val="Arial"/>
      <family val="2"/>
    </font>
    <font>
      <sz val="10"/>
      <color theme="0"/>
      <name val="Arial"/>
      <family val="2"/>
    </font>
    <font>
      <u/>
      <sz val="10"/>
      <color theme="10"/>
      <name val="Arial"/>
      <family val="2"/>
    </font>
    <font>
      <b/>
      <sz val="10"/>
      <color theme="0"/>
      <name val="Arial"/>
      <family val="2"/>
    </font>
    <font>
      <sz val="10"/>
      <color rgb="FFFF0000"/>
      <name val="Arial"/>
      <family val="2"/>
    </font>
    <font>
      <sz val="10"/>
      <color theme="0" tint="-0.249977111117893"/>
      <name val="Arial"/>
      <family val="2"/>
    </font>
    <font>
      <b/>
      <vertAlign val="superscript"/>
      <sz val="10"/>
      <name val="Arial"/>
      <family val="2"/>
    </font>
    <font>
      <i/>
      <sz val="10"/>
      <color rgb="FF0066CC"/>
      <name val="Arial"/>
      <family val="2"/>
    </font>
    <font>
      <sz val="10"/>
      <color rgb="FF0066CC"/>
      <name val="Arial"/>
      <family val="2"/>
    </font>
    <font>
      <i/>
      <sz val="10"/>
      <name val="Arial"/>
      <family val="2"/>
    </font>
    <font>
      <u/>
      <sz val="10"/>
      <color theme="0"/>
      <name val="Arial"/>
      <family val="2"/>
    </font>
    <font>
      <i/>
      <sz val="10"/>
      <color theme="3" tint="0.39997558519241921"/>
      <name val="Arial"/>
      <family val="2"/>
    </font>
    <font>
      <sz val="10"/>
      <color theme="1"/>
      <name val="Arial"/>
      <family val="2"/>
      <scheme val="minor"/>
    </font>
    <font>
      <b/>
      <sz val="10"/>
      <color rgb="FF3366FF"/>
      <name val="Arial"/>
      <family val="2"/>
    </font>
    <font>
      <b/>
      <sz val="20"/>
      <color rgb="FF424D58"/>
      <name val="Arial"/>
      <family val="2"/>
      <scheme val="minor"/>
    </font>
    <font>
      <b/>
      <sz val="27"/>
      <color rgb="FF005EB8"/>
      <name val="Arial"/>
      <family val="2"/>
      <scheme val="minor"/>
    </font>
    <font>
      <sz val="11"/>
      <color rgb="FF001830"/>
      <name val="Arial"/>
      <family val="2"/>
      <scheme val="minor"/>
    </font>
    <font>
      <b/>
      <sz val="11"/>
      <color indexed="8"/>
      <name val="Arial"/>
      <family val="2"/>
      <scheme val="minor"/>
    </font>
    <font>
      <sz val="11"/>
      <color indexed="8"/>
      <name val="Arial"/>
      <family val="2"/>
      <scheme val="minor"/>
    </font>
    <font>
      <u/>
      <sz val="12"/>
      <color rgb="FF004488"/>
      <name val="Arial"/>
      <family val="2"/>
    </font>
    <font>
      <sz val="11"/>
      <color rgb="FF000000"/>
      <name val="Arial"/>
      <family val="2"/>
    </font>
    <font>
      <b/>
      <sz val="11"/>
      <color rgb="FF000000"/>
      <name val="Arial"/>
      <family val="2"/>
    </font>
    <font>
      <u/>
      <sz val="10"/>
      <color theme="10"/>
      <name val="Arial"/>
      <family val="2"/>
      <scheme val="minor"/>
    </font>
    <font>
      <sz val="10"/>
      <color rgb="FF0070C0"/>
      <name val="Arial"/>
      <family val="2"/>
    </font>
    <font>
      <sz val="12"/>
      <color rgb="FF9C0006"/>
      <name val="Arial"/>
      <family val="2"/>
    </font>
    <font>
      <vertAlign val="superscript"/>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FF"/>
        <bgColor indexed="64"/>
      </patternFill>
    </fill>
  </fills>
  <borders count="2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bottom style="medium">
        <color auto="1"/>
      </bottom>
      <diagonal/>
    </border>
    <border>
      <left style="thin">
        <color indexed="64"/>
      </left>
      <right/>
      <top/>
      <bottom style="medium">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medium">
        <color auto="1"/>
      </top>
      <bottom/>
      <diagonal/>
    </border>
  </borders>
  <cellStyleXfs count="13">
    <xf numFmtId="0" fontId="0" fillId="0" borderId="0"/>
    <xf numFmtId="0" fontId="6" fillId="0" borderId="0"/>
    <xf numFmtId="43" fontId="7" fillId="0" borderId="0" applyFont="0" applyFill="0" applyBorder="0" applyAlignment="0" applyProtection="0"/>
    <xf numFmtId="0" fontId="7" fillId="0" borderId="0"/>
    <xf numFmtId="0" fontId="8" fillId="0" borderId="0"/>
    <xf numFmtId="0" fontId="8" fillId="0" borderId="0"/>
    <xf numFmtId="0" fontId="9" fillId="0" borderId="0" applyNumberFormat="0" applyFill="0" applyBorder="0" applyAlignment="0" applyProtection="0"/>
    <xf numFmtId="0" fontId="35" fillId="0" borderId="0" applyNumberFormat="0" applyFill="0" applyBorder="0" applyAlignment="0" applyProtection="0"/>
    <xf numFmtId="0" fontId="3" fillId="0" borderId="0"/>
    <xf numFmtId="0" fontId="6" fillId="0" borderId="0"/>
    <xf numFmtId="0" fontId="40" fillId="3" borderId="0" applyNumberFormat="0" applyBorder="0" applyAlignment="0" applyProtection="0"/>
    <xf numFmtId="0" fontId="1" fillId="0" borderId="0"/>
    <xf numFmtId="0" fontId="2" fillId="0" borderId="0"/>
  </cellStyleXfs>
  <cellXfs count="290">
    <xf numFmtId="0" fontId="0" fillId="0" borderId="0" xfId="0"/>
    <xf numFmtId="0" fontId="14" fillId="0" borderId="0" xfId="0" applyFont="1"/>
    <xf numFmtId="0" fontId="6" fillId="0" borderId="0" xfId="3" applyFont="1" applyAlignment="1">
      <alignment vertical="center"/>
    </xf>
    <xf numFmtId="1" fontId="17" fillId="2" borderId="14" xfId="3" applyNumberFormat="1" applyFont="1" applyFill="1" applyBorder="1" applyAlignment="1">
      <alignment vertical="center"/>
    </xf>
    <xf numFmtId="1" fontId="17" fillId="2" borderId="0" xfId="3" applyNumberFormat="1" applyFont="1" applyFill="1" applyBorder="1" applyAlignment="1">
      <alignment horizontal="center" vertical="center"/>
    </xf>
    <xf numFmtId="1" fontId="17" fillId="2" borderId="0" xfId="3" applyNumberFormat="1" applyFont="1" applyFill="1" applyBorder="1" applyAlignment="1">
      <alignment vertical="center"/>
    </xf>
    <xf numFmtId="0" fontId="6" fillId="0" borderId="0" xfId="3" applyFont="1"/>
    <xf numFmtId="0" fontId="18" fillId="2" borderId="0" xfId="6" applyFont="1" applyFill="1" applyAlignment="1">
      <alignment vertical="center"/>
    </xf>
    <xf numFmtId="0" fontId="18" fillId="2" borderId="3" xfId="6" applyFont="1" applyFill="1" applyBorder="1" applyAlignment="1">
      <alignment horizontal="left" vertical="center"/>
    </xf>
    <xf numFmtId="0" fontId="6" fillId="2" borderId="0" xfId="3" applyFont="1" applyFill="1"/>
    <xf numFmtId="1" fontId="6" fillId="2" borderId="0" xfId="3" applyNumberFormat="1" applyFont="1" applyFill="1" applyBorder="1"/>
    <xf numFmtId="1" fontId="16" fillId="2" borderId="3" xfId="3" applyNumberFormat="1" applyFont="1" applyFill="1" applyBorder="1"/>
    <xf numFmtId="1" fontId="6" fillId="2" borderId="3" xfId="3" applyNumberFormat="1" applyFont="1" applyFill="1" applyBorder="1"/>
    <xf numFmtId="0" fontId="6" fillId="2" borderId="3" xfId="3" applyFont="1" applyFill="1" applyBorder="1"/>
    <xf numFmtId="0" fontId="16" fillId="2" borderId="0" xfId="3" applyFont="1" applyFill="1" applyAlignment="1">
      <alignment horizontal="left" vertical="top" wrapText="1"/>
    </xf>
    <xf numFmtId="0" fontId="6" fillId="2" borderId="3" xfId="3" applyFont="1" applyFill="1" applyBorder="1" applyAlignment="1">
      <alignment horizontal="left" vertical="top" wrapText="1"/>
    </xf>
    <xf numFmtId="0" fontId="20" fillId="2" borderId="0" xfId="3" applyFont="1" applyFill="1" applyAlignment="1">
      <alignment horizontal="center" vertical="center" textRotation="45"/>
    </xf>
    <xf numFmtId="1" fontId="6" fillId="2" borderId="0" xfId="3" applyNumberFormat="1" applyFont="1" applyFill="1" applyBorder="1" applyAlignment="1">
      <alignment vertical="top" wrapText="1"/>
    </xf>
    <xf numFmtId="1" fontId="6" fillId="2" borderId="3" xfId="3" applyNumberFormat="1" applyFont="1" applyFill="1" applyBorder="1" applyAlignment="1">
      <alignment vertical="top" wrapText="1"/>
    </xf>
    <xf numFmtId="0" fontId="6" fillId="0" borderId="0" xfId="3" applyFont="1" applyFill="1"/>
    <xf numFmtId="0" fontId="6" fillId="2" borderId="0" xfId="3" applyFont="1" applyFill="1" applyAlignment="1">
      <alignment wrapText="1"/>
    </xf>
    <xf numFmtId="0" fontId="6" fillId="2" borderId="9" xfId="3" applyFont="1" applyFill="1" applyBorder="1" applyAlignment="1">
      <alignment wrapText="1"/>
    </xf>
    <xf numFmtId="0" fontId="21" fillId="0" borderId="0" xfId="3" applyFont="1"/>
    <xf numFmtId="0" fontId="16" fillId="2" borderId="4" xfId="3" applyFont="1" applyFill="1" applyBorder="1" applyAlignment="1">
      <alignment wrapText="1"/>
    </xf>
    <xf numFmtId="0" fontId="16" fillId="2" borderId="5" xfId="3" applyFont="1" applyFill="1" applyBorder="1"/>
    <xf numFmtId="0" fontId="17" fillId="2" borderId="4" xfId="3" applyFont="1" applyFill="1" applyBorder="1"/>
    <xf numFmtId="1" fontId="17" fillId="2" borderId="4" xfId="3" applyNumberFormat="1" applyFont="1" applyFill="1" applyBorder="1"/>
    <xf numFmtId="0" fontId="17" fillId="2" borderId="5" xfId="3" applyFont="1" applyFill="1" applyBorder="1"/>
    <xf numFmtId="0" fontId="17" fillId="0" borderId="0" xfId="3" applyFont="1"/>
    <xf numFmtId="1" fontId="6" fillId="0" borderId="0" xfId="3" applyNumberFormat="1" applyFont="1"/>
    <xf numFmtId="1" fontId="6" fillId="0" borderId="3" xfId="3" applyNumberFormat="1" applyFont="1" applyBorder="1" applyAlignment="1"/>
    <xf numFmtId="165" fontId="6" fillId="0" borderId="0" xfId="3" applyNumberFormat="1" applyFont="1" applyAlignment="1">
      <alignment horizontal="right"/>
    </xf>
    <xf numFmtId="3" fontId="6" fillId="0" borderId="0" xfId="3" applyNumberFormat="1" applyFont="1" applyBorder="1" applyAlignment="1">
      <alignment horizontal="right"/>
    </xf>
    <xf numFmtId="164" fontId="6" fillId="0" borderId="3" xfId="3" applyNumberFormat="1" applyFont="1" applyBorder="1" applyAlignment="1">
      <alignment horizontal="right"/>
    </xf>
    <xf numFmtId="1" fontId="23" fillId="0" borderId="0" xfId="3" applyNumberFormat="1" applyFont="1" applyBorder="1"/>
    <xf numFmtId="0" fontId="24" fillId="0" borderId="0" xfId="3" applyFont="1"/>
    <xf numFmtId="1" fontId="25" fillId="0" borderId="0" xfId="3" applyNumberFormat="1" applyFont="1" applyBorder="1"/>
    <xf numFmtId="0" fontId="17" fillId="0" borderId="8" xfId="3" applyFont="1" applyBorder="1"/>
    <xf numFmtId="1" fontId="6" fillId="0" borderId="8" xfId="3" applyNumberFormat="1" applyFont="1" applyBorder="1"/>
    <xf numFmtId="1" fontId="6" fillId="0" borderId="9" xfId="3" applyNumberFormat="1" applyFont="1" applyBorder="1" applyAlignment="1"/>
    <xf numFmtId="3" fontId="6" fillId="0" borderId="8" xfId="3" applyNumberFormat="1" applyFont="1" applyBorder="1" applyAlignment="1">
      <alignment horizontal="right"/>
    </xf>
    <xf numFmtId="164" fontId="6" fillId="0" borderId="9" xfId="3" applyNumberFormat="1" applyFont="1" applyBorder="1" applyAlignment="1">
      <alignment horizontal="right"/>
    </xf>
    <xf numFmtId="1" fontId="16" fillId="0" borderId="0" xfId="3" applyNumberFormat="1" applyFont="1" applyFill="1" applyBorder="1" applyAlignment="1">
      <alignment vertical="top"/>
    </xf>
    <xf numFmtId="0" fontId="6" fillId="0" borderId="0" xfId="3" applyFont="1" applyFill="1" applyBorder="1" applyAlignment="1"/>
    <xf numFmtId="0" fontId="6" fillId="2" borderId="0" xfId="3" applyFont="1" applyFill="1" applyBorder="1"/>
    <xf numFmtId="49" fontId="6" fillId="0" borderId="0" xfId="3" applyNumberFormat="1" applyFont="1" applyFill="1" applyBorder="1" applyAlignment="1"/>
    <xf numFmtId="1" fontId="6" fillId="0" borderId="0" xfId="3" applyNumberFormat="1" applyFont="1" applyFill="1" applyBorder="1" applyAlignment="1">
      <alignment vertical="top"/>
    </xf>
    <xf numFmtId="0" fontId="6" fillId="0" borderId="0" xfId="3" applyFont="1" applyBorder="1"/>
    <xf numFmtId="0" fontId="16" fillId="0" borderId="0" xfId="3" applyFont="1" applyBorder="1"/>
    <xf numFmtId="1" fontId="16" fillId="0" borderId="0" xfId="3" applyNumberFormat="1" applyFont="1" applyBorder="1" applyAlignment="1">
      <alignment vertical="center"/>
    </xf>
    <xf numFmtId="0" fontId="17" fillId="2" borderId="0" xfId="3" applyFont="1" applyFill="1" applyBorder="1" applyAlignment="1">
      <alignment vertical="center"/>
    </xf>
    <xf numFmtId="0" fontId="16" fillId="2" borderId="0" xfId="1" applyNumberFormat="1" applyFont="1" applyFill="1" applyBorder="1" applyAlignment="1"/>
    <xf numFmtId="1" fontId="19" fillId="0" borderId="0" xfId="3" applyNumberFormat="1" applyFont="1" applyBorder="1" applyAlignment="1">
      <alignment vertical="center"/>
    </xf>
    <xf numFmtId="0" fontId="26" fillId="2" borderId="0" xfId="6" applyFont="1" applyFill="1" applyBorder="1" applyAlignment="1">
      <alignment horizontal="left" vertical="center"/>
    </xf>
    <xf numFmtId="0" fontId="17" fillId="2" borderId="0" xfId="3" applyFont="1" applyFill="1" applyBorder="1"/>
    <xf numFmtId="0" fontId="17" fillId="2" borderId="0" xfId="3" applyFont="1" applyFill="1" applyBorder="1" applyAlignment="1">
      <alignment horizontal="left" vertical="top" wrapText="1"/>
    </xf>
    <xf numFmtId="0" fontId="6" fillId="2" borderId="0" xfId="3" applyFont="1" applyFill="1" applyAlignment="1">
      <alignment horizontal="left" vertical="top" wrapText="1"/>
    </xf>
    <xf numFmtId="0" fontId="6" fillId="0" borderId="6" xfId="3" applyFont="1" applyBorder="1"/>
    <xf numFmtId="1" fontId="17" fillId="0" borderId="0" xfId="3" applyNumberFormat="1" applyFont="1" applyBorder="1" applyAlignment="1">
      <alignment horizontal="right"/>
    </xf>
    <xf numFmtId="1" fontId="17" fillId="0" borderId="0" xfId="3" applyNumberFormat="1" applyFont="1" applyBorder="1"/>
    <xf numFmtId="1" fontId="19" fillId="0" borderId="0" xfId="3" applyNumberFormat="1" applyFont="1" applyFill="1" applyBorder="1" applyAlignment="1">
      <alignment vertical="top"/>
    </xf>
    <xf numFmtId="0" fontId="17" fillId="0" borderId="0" xfId="3" applyFont="1" applyFill="1" applyBorder="1" applyAlignment="1"/>
    <xf numFmtId="49" fontId="17" fillId="0" borderId="0" xfId="3" applyNumberFormat="1" applyFont="1" applyFill="1" applyBorder="1" applyAlignment="1"/>
    <xf numFmtId="1" fontId="17" fillId="0" borderId="0" xfId="3" applyNumberFormat="1" applyFont="1" applyFill="1" applyBorder="1" applyAlignment="1">
      <alignment vertical="top"/>
    </xf>
    <xf numFmtId="0" fontId="17" fillId="0" borderId="0" xfId="3" applyFont="1" applyBorder="1"/>
    <xf numFmtId="1" fontId="17" fillId="2" borderId="14" xfId="3" applyNumberFormat="1" applyFont="1" applyFill="1" applyBorder="1" applyAlignment="1">
      <alignment vertical="center" wrapText="1"/>
    </xf>
    <xf numFmtId="0" fontId="0" fillId="0" borderId="0" xfId="0" applyAlignment="1">
      <alignment wrapText="1"/>
    </xf>
    <xf numFmtId="0" fontId="16" fillId="2" borderId="0" xfId="3" applyFont="1" applyFill="1" applyAlignment="1"/>
    <xf numFmtId="0" fontId="17" fillId="0" borderId="0" xfId="3" applyFont="1" applyFill="1"/>
    <xf numFmtId="0" fontId="17" fillId="0" borderId="0" xfId="3" applyFont="1" applyFill="1" applyAlignment="1">
      <alignment vertical="center"/>
    </xf>
    <xf numFmtId="1" fontId="6" fillId="2" borderId="0" xfId="3" applyNumberFormat="1" applyFont="1" applyFill="1" applyBorder="1" applyAlignment="1">
      <alignment horizontal="left" vertical="top" wrapText="1"/>
    </xf>
    <xf numFmtId="0" fontId="16" fillId="2" borderId="1" xfId="3" applyFont="1" applyFill="1" applyBorder="1" applyAlignment="1">
      <alignment wrapText="1"/>
    </xf>
    <xf numFmtId="3" fontId="6" fillId="0" borderId="0" xfId="3" applyNumberFormat="1" applyFont="1" applyBorder="1"/>
    <xf numFmtId="1" fontId="16" fillId="0" borderId="0" xfId="3" applyNumberFormat="1" applyFont="1"/>
    <xf numFmtId="1" fontId="23" fillId="0" borderId="6" xfId="3" applyNumberFormat="1" applyFont="1" applyBorder="1"/>
    <xf numFmtId="1" fontId="23" fillId="0" borderId="3" xfId="3" applyNumberFormat="1" applyFont="1" applyBorder="1"/>
    <xf numFmtId="1" fontId="6" fillId="0" borderId="0" xfId="3" applyNumberFormat="1" applyFont="1" applyBorder="1"/>
    <xf numFmtId="1" fontId="16" fillId="0" borderId="3" xfId="3" applyNumberFormat="1" applyFont="1" applyBorder="1"/>
    <xf numFmtId="1" fontId="6" fillId="0" borderId="3" xfId="3" applyNumberFormat="1" applyFont="1" applyBorder="1"/>
    <xf numFmtId="3" fontId="6" fillId="0" borderId="6" xfId="3" applyNumberFormat="1" applyFont="1" applyBorder="1" applyAlignment="1">
      <alignment horizontal="right"/>
    </xf>
    <xf numFmtId="1" fontId="17" fillId="0" borderId="14" xfId="3" applyNumberFormat="1" applyFont="1" applyBorder="1" applyAlignment="1">
      <alignment vertical="center"/>
    </xf>
    <xf numFmtId="1" fontId="16" fillId="2" borderId="0" xfId="3" applyNumberFormat="1" applyFont="1" applyFill="1" applyBorder="1" applyAlignment="1"/>
    <xf numFmtId="0" fontId="6" fillId="2" borderId="0" xfId="1" applyFont="1" applyFill="1" applyAlignment="1">
      <alignment horizontal="left"/>
    </xf>
    <xf numFmtId="1" fontId="6" fillId="0" borderId="0" xfId="3" applyNumberFormat="1" applyFont="1" applyFill="1" applyBorder="1"/>
    <xf numFmtId="1" fontId="16" fillId="0" borderId="3" xfId="3" applyNumberFormat="1" applyFont="1" applyFill="1" applyBorder="1"/>
    <xf numFmtId="1" fontId="6" fillId="0" borderId="3" xfId="3" applyNumberFormat="1" applyFont="1" applyFill="1" applyBorder="1"/>
    <xf numFmtId="0" fontId="6" fillId="0" borderId="0" xfId="3" applyFont="1" applyFill="1" applyAlignment="1">
      <alignment horizontal="left" vertical="top" wrapText="1"/>
    </xf>
    <xf numFmtId="0" fontId="20" fillId="0" borderId="0" xfId="3" applyFont="1" applyFill="1" applyAlignment="1">
      <alignment horizontal="center" vertical="center" textRotation="45"/>
    </xf>
    <xf numFmtId="1" fontId="6" fillId="0" borderId="0" xfId="3" applyNumberFormat="1" applyFont="1" applyFill="1" applyBorder="1" applyAlignment="1">
      <alignment horizontal="left" vertical="top" wrapText="1"/>
    </xf>
    <xf numFmtId="0" fontId="18" fillId="0" borderId="0" xfId="6" applyFont="1" applyFill="1" applyAlignment="1">
      <alignment vertical="center"/>
    </xf>
    <xf numFmtId="0" fontId="6" fillId="0" borderId="0" xfId="3" applyFont="1" applyFill="1" applyAlignment="1"/>
    <xf numFmtId="1" fontId="17" fillId="2" borderId="1" xfId="3" applyNumberFormat="1" applyFont="1" applyFill="1" applyBorder="1"/>
    <xf numFmtId="0" fontId="17" fillId="2" borderId="1" xfId="3" applyFont="1" applyFill="1" applyBorder="1"/>
    <xf numFmtId="0" fontId="17" fillId="2" borderId="2" xfId="3" applyFont="1" applyFill="1" applyBorder="1"/>
    <xf numFmtId="1" fontId="17" fillId="0" borderId="14" xfId="3" applyNumberFormat="1" applyFont="1" applyBorder="1" applyAlignment="1">
      <alignment horizontal="center" vertical="center"/>
    </xf>
    <xf numFmtId="0" fontId="27" fillId="0" borderId="0" xfId="3" applyFont="1" applyAlignment="1">
      <alignment vertical="center"/>
    </xf>
    <xf numFmtId="0" fontId="27" fillId="0" borderId="0" xfId="3" applyFont="1" applyAlignment="1"/>
    <xf numFmtId="0" fontId="20" fillId="0" borderId="0" xfId="3" applyFont="1" applyAlignment="1">
      <alignment horizontal="center" vertical="center" textRotation="45"/>
    </xf>
    <xf numFmtId="0" fontId="16" fillId="0" borderId="4" xfId="3" applyFont="1" applyFill="1" applyBorder="1" applyAlignment="1">
      <alignment wrapText="1"/>
    </xf>
    <xf numFmtId="0" fontId="27" fillId="0" borderId="0" xfId="3" applyFont="1"/>
    <xf numFmtId="0" fontId="17" fillId="0" borderId="0" xfId="3" applyFont="1" applyFill="1" applyBorder="1"/>
    <xf numFmtId="1" fontId="19" fillId="0" borderId="0" xfId="3" applyNumberFormat="1" applyFont="1" applyFill="1" applyBorder="1" applyAlignment="1">
      <alignment vertical="center"/>
    </xf>
    <xf numFmtId="1" fontId="17" fillId="0" borderId="15" xfId="3" applyNumberFormat="1" applyFont="1" applyBorder="1" applyAlignment="1">
      <alignment vertical="center" wrapText="1"/>
    </xf>
    <xf numFmtId="1" fontId="17" fillId="0" borderId="14" xfId="3" applyNumberFormat="1" applyFont="1" applyBorder="1" applyAlignment="1">
      <alignment vertical="center" wrapText="1"/>
    </xf>
    <xf numFmtId="0" fontId="26" fillId="0" borderId="0" xfId="6" applyFont="1" applyFill="1" applyBorder="1" applyAlignment="1">
      <alignment horizontal="left" vertical="center"/>
    </xf>
    <xf numFmtId="0" fontId="17" fillId="0" borderId="0" xfId="3" applyFont="1" applyFill="1" applyBorder="1" applyAlignment="1">
      <alignment horizontal="left" vertical="top" wrapText="1"/>
    </xf>
    <xf numFmtId="1" fontId="17" fillId="0" borderId="0" xfId="3" applyNumberFormat="1" applyFont="1" applyFill="1" applyBorder="1" applyAlignment="1">
      <alignment horizontal="right"/>
    </xf>
    <xf numFmtId="164" fontId="6" fillId="0" borderId="0" xfId="3" applyNumberFormat="1" applyFont="1" applyBorder="1" applyAlignment="1">
      <alignment horizontal="right"/>
    </xf>
    <xf numFmtId="1" fontId="17" fillId="0" borderId="0" xfId="3" applyNumberFormat="1" applyFont="1" applyFill="1" applyBorder="1"/>
    <xf numFmtId="1" fontId="17" fillId="0" borderId="0" xfId="3" applyNumberFormat="1" applyFont="1" applyFill="1"/>
    <xf numFmtId="1" fontId="6" fillId="0" borderId="0" xfId="3" applyNumberFormat="1" applyFont="1" applyBorder="1" applyAlignment="1">
      <alignment horizontal="left" vertical="center"/>
    </xf>
    <xf numFmtId="0" fontId="29" fillId="0" borderId="0" xfId="3" applyFont="1" applyBorder="1" applyAlignment="1">
      <alignment horizontal="center"/>
    </xf>
    <xf numFmtId="1" fontId="16" fillId="0" borderId="0" xfId="3" applyNumberFormat="1" applyFont="1" applyBorder="1"/>
    <xf numFmtId="1" fontId="23" fillId="0" borderId="0" xfId="3" applyNumberFormat="1" applyFont="1" applyFill="1" applyBorder="1"/>
    <xf numFmtId="1" fontId="27" fillId="0" borderId="0" xfId="3" applyNumberFormat="1" applyFont="1"/>
    <xf numFmtId="0" fontId="0" fillId="0" borderId="0" xfId="4" applyFont="1" applyFill="1"/>
    <xf numFmtId="0" fontId="9" fillId="0" borderId="0" xfId="6" applyFill="1"/>
    <xf numFmtId="0" fontId="0" fillId="2" borderId="0" xfId="0" applyFill="1"/>
    <xf numFmtId="0" fontId="10" fillId="2" borderId="0" xfId="0" applyFont="1" applyFill="1"/>
    <xf numFmtId="0" fontId="5" fillId="2" borderId="0" xfId="0" applyFont="1" applyFill="1"/>
    <xf numFmtId="0" fontId="11" fillId="2" borderId="0" xfId="6" applyFont="1" applyFill="1"/>
    <xf numFmtId="0" fontId="13" fillId="2" borderId="0" xfId="6" applyFont="1" applyFill="1"/>
    <xf numFmtId="0" fontId="12" fillId="2" borderId="0" xfId="0" applyFont="1" applyFill="1"/>
    <xf numFmtId="0" fontId="10" fillId="2" borderId="1" xfId="0" applyFont="1" applyFill="1" applyBorder="1" applyAlignment="1">
      <alignment vertical="center"/>
    </xf>
    <xf numFmtId="0" fontId="10" fillId="2" borderId="1" xfId="0" applyFont="1" applyFill="1" applyBorder="1" applyAlignment="1">
      <alignment horizontal="left" vertical="center"/>
    </xf>
    <xf numFmtId="0" fontId="5" fillId="2" borderId="0" xfId="0" applyFont="1" applyFill="1" applyAlignment="1">
      <alignment vertical="center"/>
    </xf>
    <xf numFmtId="0" fontId="5" fillId="2" borderId="10" xfId="0" applyFont="1" applyFill="1" applyBorder="1" applyAlignment="1">
      <alignment vertical="center"/>
    </xf>
    <xf numFmtId="0" fontId="5" fillId="2" borderId="4" xfId="0" applyFont="1" applyFill="1" applyBorder="1" applyAlignment="1">
      <alignment vertical="center"/>
    </xf>
    <xf numFmtId="0" fontId="4" fillId="2" borderId="0" xfId="0" applyFont="1" applyFill="1"/>
    <xf numFmtId="0" fontId="18" fillId="2" borderId="0" xfId="6" applyFont="1" applyFill="1" applyAlignment="1"/>
    <xf numFmtId="0" fontId="17" fillId="0" borderId="0" xfId="3" applyFont="1" applyFill="1" applyAlignment="1"/>
    <xf numFmtId="0" fontId="6" fillId="0" borderId="0" xfId="3" applyFont="1" applyAlignment="1"/>
    <xf numFmtId="0" fontId="3" fillId="2" borderId="0" xfId="8" applyFont="1" applyFill="1"/>
    <xf numFmtId="0" fontId="9" fillId="2" borderId="0" xfId="6" applyFill="1"/>
    <xf numFmtId="0" fontId="36" fillId="2" borderId="0" xfId="0" applyFont="1" applyFill="1" applyAlignment="1">
      <alignment vertical="center"/>
    </xf>
    <xf numFmtId="0" fontId="36" fillId="2" borderId="0" xfId="0" applyFont="1" applyFill="1" applyAlignment="1">
      <alignment vertical="center" wrapText="1"/>
    </xf>
    <xf numFmtId="0" fontId="11" fillId="2" borderId="0" xfId="6" applyFont="1" applyFill="1" applyAlignment="1">
      <alignment horizontal="left"/>
    </xf>
    <xf numFmtId="0" fontId="37" fillId="2" borderId="0" xfId="0" applyFont="1" applyFill="1" applyAlignment="1">
      <alignment vertical="center"/>
    </xf>
    <xf numFmtId="0" fontId="36" fillId="2" borderId="0" xfId="0" applyFont="1" applyFill="1" applyAlignment="1">
      <alignment vertical="top" wrapText="1"/>
    </xf>
    <xf numFmtId="0" fontId="3" fillId="2" borderId="0" xfId="8" applyFont="1" applyFill="1" applyAlignment="1"/>
    <xf numFmtId="0" fontId="33" fillId="2" borderId="0" xfId="0" applyFont="1" applyFill="1" applyAlignment="1" applyProtection="1">
      <alignment horizontal="left" vertical="top"/>
      <protection locked="0"/>
    </xf>
    <xf numFmtId="0" fontId="38" fillId="0" borderId="0" xfId="6" applyFont="1" applyAlignment="1">
      <alignment horizontal="left" vertical="top"/>
    </xf>
    <xf numFmtId="0" fontId="18" fillId="2" borderId="0" xfId="6" applyFont="1" applyFill="1" applyAlignment="1">
      <alignment vertical="top"/>
    </xf>
    <xf numFmtId="0" fontId="18" fillId="0" borderId="0" xfId="6" applyFont="1" applyFill="1" applyAlignment="1">
      <alignment vertical="top"/>
    </xf>
    <xf numFmtId="0" fontId="0" fillId="0" borderId="0" xfId="0" applyAlignment="1">
      <alignment vertical="top"/>
    </xf>
    <xf numFmtId="0" fontId="16" fillId="2" borderId="0" xfId="3" applyFont="1" applyFill="1"/>
    <xf numFmtId="1" fontId="16" fillId="2" borderId="0" xfId="3" applyNumberFormat="1" applyFont="1" applyFill="1" applyBorder="1"/>
    <xf numFmtId="1" fontId="6" fillId="2" borderId="3" xfId="3" applyNumberFormat="1" applyFont="1" applyFill="1" applyBorder="1" applyAlignment="1">
      <alignment horizontal="left" vertical="top" wrapText="1"/>
    </xf>
    <xf numFmtId="1" fontId="16" fillId="0" borderId="0" xfId="3" applyNumberFormat="1" applyFont="1" applyFill="1" applyBorder="1"/>
    <xf numFmtId="1" fontId="6" fillId="0" borderId="3" xfId="3" applyNumberFormat="1" applyFont="1" applyFill="1" applyBorder="1" applyAlignment="1">
      <alignment horizontal="left" vertical="top" wrapText="1"/>
    </xf>
    <xf numFmtId="0" fontId="16" fillId="0" borderId="0" xfId="3" applyFont="1"/>
    <xf numFmtId="1" fontId="16" fillId="0" borderId="3" xfId="3" applyNumberFormat="1" applyFont="1" applyBorder="1" applyAlignment="1"/>
    <xf numFmtId="0" fontId="2" fillId="2" borderId="0" xfId="0" applyFont="1" applyFill="1"/>
    <xf numFmtId="0" fontId="9" fillId="2" borderId="0" xfId="6" applyFill="1" applyAlignment="1">
      <alignment vertical="center"/>
    </xf>
    <xf numFmtId="0" fontId="9" fillId="2" borderId="10" xfId="6" applyFill="1" applyBorder="1" applyAlignment="1">
      <alignment vertical="center"/>
    </xf>
    <xf numFmtId="164" fontId="39" fillId="0" borderId="0" xfId="3" applyNumberFormat="1" applyFont="1" applyBorder="1" applyAlignment="1">
      <alignment horizontal="right"/>
    </xf>
    <xf numFmtId="0" fontId="21" fillId="0" borderId="6" xfId="3" applyFont="1" applyBorder="1"/>
    <xf numFmtId="0" fontId="24" fillId="0" borderId="6" xfId="3" applyFont="1" applyBorder="1"/>
    <xf numFmtId="0" fontId="17" fillId="2" borderId="17" xfId="3" applyFont="1" applyFill="1" applyBorder="1"/>
    <xf numFmtId="1" fontId="6" fillId="0" borderId="6" xfId="3" applyNumberFormat="1" applyFont="1" applyBorder="1"/>
    <xf numFmtId="0" fontId="17" fillId="2" borderId="16" xfId="3" applyFont="1" applyFill="1" applyBorder="1"/>
    <xf numFmtId="1" fontId="6" fillId="2" borderId="6" xfId="3" applyNumberFormat="1" applyFont="1" applyFill="1" applyBorder="1" applyAlignment="1">
      <alignment vertical="top" wrapText="1"/>
    </xf>
    <xf numFmtId="164" fontId="6" fillId="0" borderId="8" xfId="3" applyNumberFormat="1" applyFont="1" applyBorder="1" applyAlignment="1">
      <alignment horizontal="right"/>
    </xf>
    <xf numFmtId="164" fontId="6" fillId="0" borderId="6" xfId="3" applyNumberFormat="1" applyFont="1" applyBorder="1" applyAlignment="1">
      <alignment horizontal="right"/>
    </xf>
    <xf numFmtId="164" fontId="6" fillId="0" borderId="7" xfId="3" applyNumberFormat="1" applyFont="1" applyBorder="1" applyAlignment="1">
      <alignment horizontal="right"/>
    </xf>
    <xf numFmtId="0" fontId="16" fillId="2" borderId="6" xfId="3" applyFont="1" applyFill="1" applyBorder="1"/>
    <xf numFmtId="0" fontId="6" fillId="2" borderId="6" xfId="3" applyFont="1" applyFill="1" applyBorder="1"/>
    <xf numFmtId="1" fontId="6" fillId="2" borderId="6" xfId="3" applyNumberFormat="1" applyFont="1" applyFill="1" applyBorder="1" applyAlignment="1">
      <alignment horizontal="left" vertical="top" wrapText="1"/>
    </xf>
    <xf numFmtId="1" fontId="6" fillId="0" borderId="6" xfId="3" applyNumberFormat="1" applyFont="1" applyFill="1" applyBorder="1" applyAlignment="1">
      <alignment horizontal="left" vertical="top" wrapText="1"/>
    </xf>
    <xf numFmtId="1" fontId="17" fillId="2" borderId="17" xfId="3" applyNumberFormat="1" applyFont="1" applyFill="1" applyBorder="1"/>
    <xf numFmtId="0" fontId="16" fillId="2" borderId="4" xfId="3" applyFont="1" applyFill="1" applyBorder="1"/>
    <xf numFmtId="1" fontId="6" fillId="0" borderId="0" xfId="3" applyNumberFormat="1" applyFont="1" applyBorder="1" applyAlignment="1"/>
    <xf numFmtId="1" fontId="16" fillId="0" borderId="0" xfId="3" applyNumberFormat="1" applyFont="1" applyBorder="1" applyAlignment="1"/>
    <xf numFmtId="1" fontId="6" fillId="0" borderId="8" xfId="3" applyNumberFormat="1" applyFont="1" applyBorder="1" applyAlignment="1"/>
    <xf numFmtId="0" fontId="20" fillId="2" borderId="6" xfId="3" applyFont="1" applyFill="1" applyBorder="1" applyAlignment="1">
      <alignment horizontal="center" vertical="center" textRotation="45"/>
    </xf>
    <xf numFmtId="1" fontId="17" fillId="2" borderId="16" xfId="3" applyNumberFormat="1" applyFont="1" applyFill="1" applyBorder="1"/>
    <xf numFmtId="1" fontId="16" fillId="0" borderId="6" xfId="3" applyNumberFormat="1" applyFont="1" applyBorder="1" applyAlignment="1">
      <alignment vertical="top" wrapText="1"/>
    </xf>
    <xf numFmtId="0" fontId="17" fillId="0" borderId="6" xfId="3" applyFont="1" applyFill="1" applyBorder="1"/>
    <xf numFmtId="1" fontId="16" fillId="2" borderId="6" xfId="3" applyNumberFormat="1" applyFont="1" applyFill="1" applyBorder="1"/>
    <xf numFmtId="1" fontId="6" fillId="2" borderId="6" xfId="3" applyNumberFormat="1" applyFont="1" applyFill="1" applyBorder="1"/>
    <xf numFmtId="1" fontId="16" fillId="0" borderId="6" xfId="3" applyNumberFormat="1" applyFont="1" applyBorder="1"/>
    <xf numFmtId="0" fontId="6" fillId="2" borderId="8" xfId="3" applyFont="1" applyFill="1" applyBorder="1" applyAlignment="1">
      <alignment wrapText="1"/>
    </xf>
    <xf numFmtId="0" fontId="6" fillId="2" borderId="6" xfId="3" applyFont="1" applyFill="1" applyBorder="1" applyAlignment="1">
      <alignment wrapText="1"/>
    </xf>
    <xf numFmtId="0" fontId="0" fillId="0" borderId="6" xfId="0" applyBorder="1"/>
    <xf numFmtId="0" fontId="2" fillId="0" borderId="0" xfId="0" applyFont="1" applyFill="1"/>
    <xf numFmtId="0" fontId="0" fillId="0" borderId="0" xfId="0" applyFill="1"/>
    <xf numFmtId="0" fontId="30" fillId="0" borderId="0" xfId="0" applyFont="1" applyFill="1" applyAlignment="1">
      <alignment vertical="top"/>
    </xf>
    <xf numFmtId="0" fontId="11" fillId="0" borderId="0" xfId="6" applyFont="1" applyFill="1" applyAlignment="1">
      <alignment horizontal="left"/>
    </xf>
    <xf numFmtId="0" fontId="11" fillId="0" borderId="0" xfId="6" applyFont="1" applyFill="1"/>
    <xf numFmtId="0" fontId="9" fillId="0" borderId="0" xfId="6" applyFill="1" applyAlignment="1"/>
    <xf numFmtId="0" fontId="0" fillId="0" borderId="0" xfId="0" applyFill="1" applyAlignment="1">
      <alignment wrapText="1"/>
    </xf>
    <xf numFmtId="0" fontId="10" fillId="0" borderId="1" xfId="0" applyFont="1" applyFill="1" applyBorder="1" applyAlignment="1">
      <alignment vertical="center"/>
    </xf>
    <xf numFmtId="0" fontId="2" fillId="0" borderId="0" xfId="0" applyFont="1" applyFill="1" applyBorder="1"/>
    <xf numFmtId="0" fontId="2" fillId="0" borderId="0" xfId="0" applyFont="1" applyFill="1" applyBorder="1" applyAlignment="1">
      <alignment vertical="top"/>
    </xf>
    <xf numFmtId="0" fontId="2" fillId="0" borderId="0" xfId="0" applyFont="1" applyFill="1" applyBorder="1" applyAlignment="1">
      <alignment vertical="top" wrapText="1"/>
    </xf>
    <xf numFmtId="0" fontId="9" fillId="0" borderId="0" xfId="6" applyFill="1" applyBorder="1" applyAlignment="1">
      <alignment vertical="top"/>
    </xf>
    <xf numFmtId="0" fontId="2" fillId="0" borderId="8" xfId="0" applyFont="1" applyFill="1" applyBorder="1"/>
    <xf numFmtId="0" fontId="0" fillId="0" borderId="0" xfId="0" applyFill="1" applyAlignment="1"/>
    <xf numFmtId="0" fontId="10" fillId="0" borderId="0" xfId="0" applyFont="1" applyFill="1"/>
    <xf numFmtId="0" fontId="34" fillId="0" borderId="0" xfId="0" applyFont="1" applyFill="1" applyAlignment="1" applyProtection="1">
      <alignment vertical="top"/>
      <protection locked="0"/>
    </xf>
    <xf numFmtId="0" fontId="34" fillId="0" borderId="0" xfId="0" applyFont="1" applyFill="1" applyAlignment="1" applyProtection="1">
      <alignment vertical="top" wrapText="1"/>
      <protection locked="0"/>
    </xf>
    <xf numFmtId="0" fontId="40" fillId="0" borderId="0" xfId="10" applyFill="1"/>
    <xf numFmtId="1" fontId="16" fillId="0" borderId="0" xfId="3" applyNumberFormat="1" applyFont="1" applyFill="1"/>
    <xf numFmtId="3" fontId="16" fillId="0" borderId="0" xfId="3" applyNumberFormat="1" applyFont="1" applyBorder="1" applyAlignment="1">
      <alignment horizontal="right"/>
    </xf>
    <xf numFmtId="164" fontId="16" fillId="0" borderId="0" xfId="3" applyNumberFormat="1" applyFont="1" applyBorder="1" applyAlignment="1">
      <alignment horizontal="right"/>
    </xf>
    <xf numFmtId="3" fontId="16" fillId="0" borderId="6" xfId="3" applyNumberFormat="1" applyFont="1" applyBorder="1" applyAlignment="1">
      <alignment horizontal="right"/>
    </xf>
    <xf numFmtId="166" fontId="6" fillId="0" borderId="0" xfId="3" applyNumberFormat="1" applyFont="1" applyBorder="1" applyAlignment="1">
      <alignment horizontal="right"/>
    </xf>
    <xf numFmtId="166" fontId="6" fillId="0" borderId="8" xfId="3" applyNumberFormat="1" applyFont="1" applyBorder="1" applyAlignment="1">
      <alignment horizontal="right"/>
    </xf>
    <xf numFmtId="166" fontId="6" fillId="0" borderId="6" xfId="3" applyNumberFormat="1" applyFont="1" applyBorder="1" applyAlignment="1">
      <alignment horizontal="right"/>
    </xf>
    <xf numFmtId="0" fontId="6" fillId="0" borderId="6" xfId="3" applyFont="1" applyFill="1" applyBorder="1"/>
    <xf numFmtId="1" fontId="6" fillId="0" borderId="0" xfId="3" applyNumberFormat="1" applyFont="1" applyFill="1"/>
    <xf numFmtId="1" fontId="6" fillId="0" borderId="3" xfId="3" applyNumberFormat="1" applyFont="1" applyFill="1" applyBorder="1" applyAlignment="1"/>
    <xf numFmtId="164" fontId="6" fillId="0" borderId="0" xfId="3" applyNumberFormat="1" applyFont="1" applyFill="1" applyBorder="1" applyAlignment="1">
      <alignment horizontal="right"/>
    </xf>
    <xf numFmtId="164" fontId="6" fillId="0" borderId="6" xfId="3" applyNumberFormat="1" applyFont="1" applyFill="1" applyBorder="1" applyAlignment="1">
      <alignment horizontal="right"/>
    </xf>
    <xf numFmtId="164" fontId="6" fillId="0" borderId="3" xfId="3" applyNumberFormat="1" applyFont="1" applyFill="1" applyBorder="1" applyAlignment="1">
      <alignment horizontal="right"/>
    </xf>
    <xf numFmtId="3" fontId="6" fillId="0" borderId="0" xfId="3" applyNumberFormat="1" applyFont="1" applyFill="1" applyBorder="1" applyAlignment="1">
      <alignment horizontal="right"/>
    </xf>
    <xf numFmtId="3" fontId="6" fillId="0" borderId="7" xfId="3" applyNumberFormat="1" applyFont="1" applyBorder="1" applyAlignment="1">
      <alignment horizontal="right"/>
    </xf>
    <xf numFmtId="3" fontId="6" fillId="0" borderId="6" xfId="3" applyNumberFormat="1" applyFont="1" applyFill="1" applyBorder="1" applyAlignment="1">
      <alignment horizontal="right"/>
    </xf>
    <xf numFmtId="3" fontId="6" fillId="0" borderId="3" xfId="3" applyNumberFormat="1" applyFont="1" applyBorder="1" applyAlignment="1">
      <alignment horizontal="right"/>
    </xf>
    <xf numFmtId="3" fontId="6" fillId="0" borderId="3" xfId="3" applyNumberFormat="1" applyFont="1" applyFill="1" applyBorder="1" applyAlignment="1">
      <alignment horizontal="right"/>
    </xf>
    <xf numFmtId="3" fontId="6" fillId="0" borderId="9" xfId="3" applyNumberFormat="1" applyFont="1" applyBorder="1" applyAlignment="1">
      <alignment horizontal="right"/>
    </xf>
    <xf numFmtId="1" fontId="6" fillId="0" borderId="0" xfId="3" applyNumberFormat="1" applyFont="1" applyFill="1" applyBorder="1" applyAlignment="1"/>
    <xf numFmtId="0" fontId="27" fillId="0" borderId="0" xfId="3" applyFont="1" applyFill="1"/>
    <xf numFmtId="166" fontId="6" fillId="0" borderId="6" xfId="3" applyNumberFormat="1" applyFont="1" applyFill="1" applyBorder="1" applyAlignment="1">
      <alignment horizontal="right"/>
    </xf>
    <xf numFmtId="166" fontId="6" fillId="0" borderId="0" xfId="3" applyNumberFormat="1" applyFont="1" applyFill="1" applyBorder="1" applyAlignment="1">
      <alignment horizontal="right"/>
    </xf>
    <xf numFmtId="0" fontId="0" fillId="0" borderId="6" xfId="0" applyFill="1" applyBorder="1"/>
    <xf numFmtId="0" fontId="16" fillId="4" borderId="0" xfId="9" applyFont="1" applyFill="1"/>
    <xf numFmtId="164" fontId="16" fillId="0" borderId="3" xfId="3" applyNumberFormat="1" applyFont="1" applyBorder="1" applyAlignment="1">
      <alignment horizontal="right"/>
    </xf>
    <xf numFmtId="164" fontId="16" fillId="0" borderId="6" xfId="3" applyNumberFormat="1" applyFont="1" applyBorder="1" applyAlignment="1">
      <alignment horizontal="right"/>
    </xf>
    <xf numFmtId="166" fontId="16" fillId="0" borderId="0" xfId="3" applyNumberFormat="1" applyFont="1" applyBorder="1" applyAlignment="1">
      <alignment horizontal="right"/>
    </xf>
    <xf numFmtId="0" fontId="9" fillId="2" borderId="0" xfId="6" applyFill="1" applyBorder="1" applyAlignment="1">
      <alignment vertical="center"/>
    </xf>
    <xf numFmtId="0" fontId="5" fillId="2" borderId="0" xfId="0" applyFont="1" applyFill="1" applyBorder="1" applyAlignment="1">
      <alignment vertical="center"/>
    </xf>
    <xf numFmtId="0" fontId="0" fillId="0" borderId="0" xfId="0" applyFill="1" applyBorder="1"/>
    <xf numFmtId="0" fontId="9" fillId="0" borderId="18" xfId="6" applyFill="1" applyBorder="1" applyAlignment="1">
      <alignment vertical="center"/>
    </xf>
    <xf numFmtId="0" fontId="2" fillId="0" borderId="18" xfId="0" applyFont="1" applyFill="1" applyBorder="1" applyAlignment="1">
      <alignment vertical="center"/>
    </xf>
    <xf numFmtId="0" fontId="6" fillId="0" borderId="4" xfId="3" applyFont="1" applyBorder="1"/>
    <xf numFmtId="0" fontId="40" fillId="2" borderId="0" xfId="10" applyFill="1"/>
    <xf numFmtId="0" fontId="9" fillId="2" borderId="8" xfId="6" applyFill="1" applyBorder="1"/>
    <xf numFmtId="0" fontId="2" fillId="2" borderId="0" xfId="0" applyFont="1" applyFill="1" applyAlignment="1">
      <alignment vertical="center"/>
    </xf>
    <xf numFmtId="0" fontId="0" fillId="2" borderId="0" xfId="0" applyFill="1" applyBorder="1"/>
    <xf numFmtId="0" fontId="5" fillId="2" borderId="0" xfId="0" applyFont="1" applyFill="1" applyAlignment="1">
      <alignment vertical="center" wrapText="1"/>
    </xf>
    <xf numFmtId="0" fontId="10" fillId="2" borderId="0" xfId="12" applyFont="1" applyFill="1"/>
    <xf numFmtId="0" fontId="41" fillId="2" borderId="0" xfId="12" applyFont="1" applyFill="1" applyAlignment="1">
      <alignment horizontal="center"/>
    </xf>
    <xf numFmtId="0" fontId="9" fillId="0" borderId="0" xfId="6" applyAlignment="1">
      <alignment vertical="center"/>
    </xf>
    <xf numFmtId="0" fontId="2" fillId="2" borderId="0" xfId="12" applyFill="1" applyAlignment="1">
      <alignment horizontal="center" vertical="top"/>
    </xf>
    <xf numFmtId="0" fontId="12" fillId="2" borderId="0" xfId="9" applyFont="1" applyFill="1"/>
    <xf numFmtId="0" fontId="2" fillId="2" borderId="0" xfId="12" applyFill="1" applyAlignment="1">
      <alignment horizontal="right" vertical="top"/>
    </xf>
    <xf numFmtId="0" fontId="9" fillId="2" borderId="0" xfId="6" applyFill="1" applyAlignment="1"/>
    <xf numFmtId="0" fontId="36" fillId="4" borderId="0" xfId="0" applyFont="1" applyFill="1" applyAlignment="1">
      <alignment vertical="center" wrapText="1"/>
    </xf>
    <xf numFmtId="0" fontId="9" fillId="0" borderId="0" xfId="6" applyFill="1" applyAlignment="1">
      <alignment wrapText="1"/>
    </xf>
    <xf numFmtId="0" fontId="12" fillId="2" borderId="0" xfId="12" applyFont="1" applyFill="1"/>
    <xf numFmtId="3" fontId="16" fillId="0" borderId="3" xfId="3" applyNumberFormat="1" applyFont="1" applyBorder="1" applyAlignment="1">
      <alignment horizontal="right"/>
    </xf>
    <xf numFmtId="0" fontId="19" fillId="0" borderId="0" xfId="3" applyFont="1" applyFill="1"/>
    <xf numFmtId="1" fontId="16" fillId="2" borderId="19" xfId="3" applyNumberFormat="1" applyFont="1" applyFill="1" applyBorder="1"/>
    <xf numFmtId="0" fontId="34" fillId="0" borderId="0" xfId="0" applyFont="1" applyFill="1" applyAlignment="1" applyProtection="1">
      <alignment horizontal="left" vertical="top"/>
      <protection locked="0"/>
    </xf>
    <xf numFmtId="0" fontId="0" fillId="0" borderId="0" xfId="0" applyFill="1" applyAlignment="1"/>
    <xf numFmtId="0" fontId="34" fillId="0" borderId="0" xfId="0" applyFont="1" applyFill="1" applyAlignment="1" applyProtection="1">
      <alignment horizontal="left" vertical="top" wrapText="1"/>
      <protection locked="0"/>
    </xf>
    <xf numFmtId="0" fontId="31" fillId="0" borderId="0" xfId="0" applyFont="1" applyFill="1" applyAlignment="1">
      <alignment horizontal="left" vertical="center" wrapText="1"/>
    </xf>
    <xf numFmtId="0" fontId="0" fillId="0" borderId="0" xfId="0" applyFill="1" applyAlignment="1">
      <alignment wrapText="1"/>
    </xf>
    <xf numFmtId="0" fontId="10" fillId="0" borderId="0" xfId="0" applyFont="1" applyFill="1" applyAlignment="1">
      <alignment wrapText="1"/>
    </xf>
    <xf numFmtId="0" fontId="32" fillId="0" borderId="0" xfId="0" applyFont="1" applyFill="1" applyAlignment="1"/>
    <xf numFmtId="0" fontId="33" fillId="0" borderId="0" xfId="0" applyFont="1" applyFill="1" applyAlignment="1" applyProtection="1">
      <alignment vertical="top" wrapText="1"/>
      <protection locked="0"/>
    </xf>
    <xf numFmtId="0" fontId="34" fillId="0" borderId="0" xfId="0" applyFont="1" applyFill="1" applyAlignment="1" applyProtection="1">
      <alignment vertical="top" wrapText="1"/>
      <protection locked="0"/>
    </xf>
    <xf numFmtId="0" fontId="9" fillId="0" borderId="0" xfId="6" applyFill="1" applyAlignment="1" applyProtection="1">
      <alignment vertical="center" wrapText="1"/>
      <protection locked="0"/>
    </xf>
    <xf numFmtId="0" fontId="9" fillId="0" borderId="0" xfId="6" applyFill="1" applyAlignment="1" applyProtection="1">
      <alignment horizontal="left" vertical="center" wrapText="1"/>
      <protection locked="0"/>
    </xf>
    <xf numFmtId="0" fontId="9" fillId="0" borderId="0" xfId="6" applyFill="1" applyAlignment="1" applyProtection="1">
      <alignment horizontal="left" vertical="top" wrapText="1"/>
      <protection locked="0"/>
    </xf>
    <xf numFmtId="0" fontId="16" fillId="2" borderId="12" xfId="3" applyFont="1"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16" fillId="2" borderId="11" xfId="3" applyFont="1" applyFill="1" applyBorder="1" applyAlignment="1">
      <alignment horizontal="center" vertical="center"/>
    </xf>
    <xf numFmtId="0" fontId="0" fillId="0" borderId="11" xfId="0" applyBorder="1" applyAlignment="1"/>
    <xf numFmtId="0" fontId="0" fillId="0" borderId="13" xfId="0" applyBorder="1" applyAlignment="1"/>
    <xf numFmtId="0" fontId="16" fillId="2" borderId="0" xfId="3" applyFont="1" applyFill="1" applyAlignment="1">
      <alignment wrapText="1"/>
    </xf>
    <xf numFmtId="0" fontId="0" fillId="0" borderId="0" xfId="0" applyAlignment="1">
      <alignment wrapText="1"/>
    </xf>
    <xf numFmtId="0" fontId="16" fillId="0" borderId="12" xfId="3" applyFont="1" applyBorder="1" applyAlignment="1">
      <alignment horizontal="center" vertical="center"/>
    </xf>
    <xf numFmtId="0" fontId="16" fillId="0" borderId="0" xfId="3" applyFont="1" applyAlignment="1">
      <alignment vertical="top" wrapText="1"/>
    </xf>
    <xf numFmtId="0" fontId="0" fillId="0" borderId="0" xfId="0" applyAlignment="1">
      <alignment vertical="top" wrapText="1"/>
    </xf>
    <xf numFmtId="0" fontId="16" fillId="0" borderId="0" xfId="3" applyFont="1" applyFill="1" applyAlignment="1">
      <alignment wrapText="1"/>
    </xf>
    <xf numFmtId="0" fontId="28" fillId="0" borderId="0" xfId="0" applyFont="1" applyAlignment="1">
      <alignment wrapText="1"/>
    </xf>
    <xf numFmtId="0" fontId="28" fillId="0" borderId="11" xfId="0" applyFont="1" applyBorder="1" applyAlignment="1">
      <alignment horizontal="center" vertical="center"/>
    </xf>
    <xf numFmtId="0" fontId="28" fillId="0" borderId="13" xfId="0" applyFont="1" applyBorder="1" applyAlignment="1">
      <alignment horizontal="center" vertical="center"/>
    </xf>
    <xf numFmtId="0" fontId="28" fillId="0" borderId="11" xfId="0" applyFont="1" applyBorder="1" applyAlignment="1"/>
    <xf numFmtId="0" fontId="28" fillId="0" borderId="13" xfId="0" applyFont="1" applyBorder="1" applyAlignment="1"/>
    <xf numFmtId="1" fontId="16" fillId="0" borderId="4" xfId="3" applyNumberFormat="1" applyFont="1" applyFill="1" applyBorder="1" applyAlignment="1">
      <alignment vertical="top" wrapText="1"/>
    </xf>
    <xf numFmtId="0" fontId="0" fillId="0" borderId="4" xfId="0" applyFill="1" applyBorder="1" applyAlignment="1">
      <alignment wrapText="1"/>
    </xf>
    <xf numFmtId="0" fontId="6" fillId="2" borderId="0" xfId="1" applyFont="1" applyFill="1" applyAlignment="1">
      <alignment horizontal="left" wrapText="1"/>
    </xf>
    <xf numFmtId="1" fontId="16" fillId="0" borderId="4" xfId="3" applyNumberFormat="1" applyFont="1" applyFill="1" applyBorder="1" applyAlignment="1">
      <alignment wrapText="1"/>
    </xf>
    <xf numFmtId="0" fontId="16" fillId="2" borderId="0" xfId="3" applyFont="1" applyFill="1" applyAlignment="1">
      <alignment vertical="top" wrapText="1"/>
    </xf>
    <xf numFmtId="0" fontId="0" fillId="0" borderId="0" xfId="0" applyBorder="1" applyAlignment="1">
      <alignment wrapText="1"/>
    </xf>
    <xf numFmtId="0" fontId="0" fillId="0" borderId="3" xfId="0" applyBorder="1" applyAlignment="1">
      <alignment wrapText="1"/>
    </xf>
  </cellXfs>
  <cellStyles count="13">
    <cellStyle name="Bad" xfId="10" builtinId="27"/>
    <cellStyle name="Comma 2" xfId="2" xr:uid="{00000000-0005-0000-0000-000000000000}"/>
    <cellStyle name="Followed Hyperlink 2" xfId="7" xr:uid="{00000000-0005-0000-0000-000001000000}"/>
    <cellStyle name="Hyperlink" xfId="6" builtinId="8"/>
    <cellStyle name="Normal" xfId="0" builtinId="0"/>
    <cellStyle name="Normal 2" xfId="1" xr:uid="{00000000-0005-0000-0000-000004000000}"/>
    <cellStyle name="Normal 2 2" xfId="3" xr:uid="{00000000-0005-0000-0000-000005000000}"/>
    <cellStyle name="Normal 2 2 2" xfId="9" xr:uid="{00000000-0005-0000-0000-000006000000}"/>
    <cellStyle name="Normal 3" xfId="4" xr:uid="{00000000-0005-0000-0000-000007000000}"/>
    <cellStyle name="Normal 4" xfId="5" xr:uid="{00000000-0005-0000-0000-000008000000}"/>
    <cellStyle name="Normal 5" xfId="8" xr:uid="{00000000-0005-0000-0000-000009000000}"/>
    <cellStyle name="Normal 5 2" xfId="12" xr:uid="{6FE63FCF-2B47-466C-915E-6CD7913185AB}"/>
    <cellStyle name="Normal 8" xfId="11" xr:uid="{1C0EAEDB-0034-4BF3-A992-9ACD5A4B3B45}"/>
  </cellStyles>
  <dxfs count="4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EDB3"/>
      <color rgb="FF005EB8"/>
      <color rgb="FF424D58"/>
      <color rgb="FF0040B8"/>
      <color rgb="FF00A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5.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nationalarchives.gov.uk/doc/open-government-licence/version/3/"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3733800</xdr:colOff>
      <xdr:row>1</xdr:row>
      <xdr:rowOff>19050</xdr:rowOff>
    </xdr:from>
    <xdr:to>
      <xdr:col>5</xdr:col>
      <xdr:colOff>141530</xdr:colOff>
      <xdr:row>6</xdr:row>
      <xdr:rowOff>46741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0050" y="200025"/>
          <a:ext cx="1197684" cy="938916"/>
        </a:xfrm>
        <a:prstGeom prst="rect">
          <a:avLst/>
        </a:prstGeom>
      </xdr:spPr>
    </xdr:pic>
    <xdr:clientData/>
  </xdr:twoCellAnchor>
  <xdr:twoCellAnchor>
    <xdr:from>
      <xdr:col>1</xdr:col>
      <xdr:colOff>0</xdr:colOff>
      <xdr:row>46</xdr:row>
      <xdr:rowOff>95250</xdr:rowOff>
    </xdr:from>
    <xdr:to>
      <xdr:col>2</xdr:col>
      <xdr:colOff>76200</xdr:colOff>
      <xdr:row>48</xdr:row>
      <xdr:rowOff>38100</xdr:rowOff>
    </xdr:to>
    <xdr:pic>
      <xdr:nvPicPr>
        <xdr:cNvPr id="6" name="Picture 11" descr="Title: http://www.nationalarchives.gov.uk/doc/open-government-licence/version/3/">
          <a:hlinkClick xmlns:r="http://schemas.openxmlformats.org/officeDocument/2006/relationships" r:id="rId2"/>
          <a:extLst>
            <a:ext uri="{FF2B5EF4-FFF2-40B4-BE49-F238E27FC236}">
              <a16:creationId xmlns:a16="http://schemas.microsoft.com/office/drawing/2014/main" id="{A107FA79-49D7-47A5-83EA-9908DBD791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82" b="-612"/>
        <a:stretch>
          <a:fillRect/>
        </a:stretch>
      </xdr:blipFill>
      <xdr:spPr bwMode="auto">
        <a:xfrm>
          <a:off x="76200" y="10258425"/>
          <a:ext cx="104775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561975</xdr:colOff>
      <xdr:row>0</xdr:row>
      <xdr:rowOff>0</xdr:rowOff>
    </xdr:from>
    <xdr:to>
      <xdr:col>12</xdr:col>
      <xdr:colOff>2578</xdr:colOff>
      <xdr:row>4</xdr:row>
      <xdr:rowOff>140496</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0" y="152400"/>
          <a:ext cx="1199926" cy="9775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1095375</xdr:colOff>
      <xdr:row>0</xdr:row>
      <xdr:rowOff>0</xdr:rowOff>
    </xdr:from>
    <xdr:to>
      <xdr:col>11</xdr:col>
      <xdr:colOff>2295301</xdr:colOff>
      <xdr:row>4</xdr:row>
      <xdr:rowOff>140496</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12475" y="171450"/>
          <a:ext cx="1199926" cy="9775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1009650</xdr:colOff>
      <xdr:row>0</xdr:row>
      <xdr:rowOff>0</xdr:rowOff>
    </xdr:from>
    <xdr:to>
      <xdr:col>11</xdr:col>
      <xdr:colOff>2209576</xdr:colOff>
      <xdr:row>4</xdr:row>
      <xdr:rowOff>143671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50050" y="171450"/>
          <a:ext cx="1199926" cy="9775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1228725</xdr:colOff>
      <xdr:row>0</xdr:row>
      <xdr:rowOff>0</xdr:rowOff>
    </xdr:from>
    <xdr:to>
      <xdr:col>12</xdr:col>
      <xdr:colOff>37876</xdr:colOff>
      <xdr:row>4</xdr:row>
      <xdr:rowOff>134146</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64875" y="171450"/>
          <a:ext cx="1199926" cy="9775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314325</xdr:colOff>
      <xdr:row>0</xdr:row>
      <xdr:rowOff>0</xdr:rowOff>
    </xdr:from>
    <xdr:to>
      <xdr:col>17</xdr:col>
      <xdr:colOff>1514251</xdr:colOff>
      <xdr:row>4</xdr:row>
      <xdr:rowOff>140496</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27275" y="104775"/>
          <a:ext cx="1199926" cy="9775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784412</xdr:colOff>
      <xdr:row>0</xdr:row>
      <xdr:rowOff>36793</xdr:rowOff>
    </xdr:from>
    <xdr:to>
      <xdr:col>6</xdr:col>
      <xdr:colOff>202603</xdr:colOff>
      <xdr:row>3</xdr:row>
      <xdr:rowOff>166084</xdr:rowOff>
    </xdr:to>
    <xdr:pic>
      <xdr:nvPicPr>
        <xdr:cNvPr id="2" name="Picture 1">
          <a:extLst>
            <a:ext uri="{FF2B5EF4-FFF2-40B4-BE49-F238E27FC236}">
              <a16:creationId xmlns:a16="http://schemas.microsoft.com/office/drawing/2014/main" id="{DCBEF20F-685E-40CF-B75B-EC51F884CC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0853" y="36793"/>
          <a:ext cx="1199926" cy="9473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666750</xdr:colOff>
      <xdr:row>0</xdr:row>
      <xdr:rowOff>0</xdr:rowOff>
    </xdr:from>
    <xdr:to>
      <xdr:col>5</xdr:col>
      <xdr:colOff>1866676</xdr:colOff>
      <xdr:row>4</xdr:row>
      <xdr:rowOff>143671</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171450"/>
          <a:ext cx="1199926" cy="97757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523875</xdr:colOff>
      <xdr:row>0</xdr:row>
      <xdr:rowOff>0</xdr:rowOff>
    </xdr:from>
    <xdr:to>
      <xdr:col>5</xdr:col>
      <xdr:colOff>1723801</xdr:colOff>
      <xdr:row>4</xdr:row>
      <xdr:rowOff>140496</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8125" y="142875"/>
          <a:ext cx="1199926" cy="97757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20</xdr:col>
      <xdr:colOff>1209675</xdr:colOff>
      <xdr:row>0</xdr:row>
      <xdr:rowOff>0</xdr:rowOff>
    </xdr:from>
    <xdr:to>
      <xdr:col>20</xdr:col>
      <xdr:colOff>2412776</xdr:colOff>
      <xdr:row>4</xdr:row>
      <xdr:rowOff>134146</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58625" y="171450"/>
          <a:ext cx="1199926" cy="97757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20</xdr:col>
      <xdr:colOff>1171575</xdr:colOff>
      <xdr:row>0</xdr:row>
      <xdr:rowOff>0</xdr:rowOff>
    </xdr:from>
    <xdr:to>
      <xdr:col>20</xdr:col>
      <xdr:colOff>2371501</xdr:colOff>
      <xdr:row>4</xdr:row>
      <xdr:rowOff>140496</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62775" y="161925"/>
          <a:ext cx="1199926" cy="977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5291365</xdr:colOff>
      <xdr:row>1</xdr:row>
      <xdr:rowOff>59871</xdr:rowOff>
    </xdr:from>
    <xdr:to>
      <xdr:col>3</xdr:col>
      <xdr:colOff>6486328</xdr:colOff>
      <xdr:row>6</xdr:row>
      <xdr:rowOff>84387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8008" y="236764"/>
          <a:ext cx="1201313" cy="9153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800100</xdr:colOff>
      <xdr:row>0</xdr:row>
      <xdr:rowOff>0</xdr:rowOff>
    </xdr:from>
    <xdr:to>
      <xdr:col>5</xdr:col>
      <xdr:colOff>2000026</xdr:colOff>
      <xdr:row>4</xdr:row>
      <xdr:rowOff>143671</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43900" y="161925"/>
          <a:ext cx="1199926" cy="97757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790575</xdr:colOff>
      <xdr:row>0</xdr:row>
      <xdr:rowOff>0</xdr:rowOff>
    </xdr:from>
    <xdr:to>
      <xdr:col>5</xdr:col>
      <xdr:colOff>1993676</xdr:colOff>
      <xdr:row>4</xdr:row>
      <xdr:rowOff>143671</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1025" y="161925"/>
          <a:ext cx="1199926" cy="97757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790575</xdr:colOff>
      <xdr:row>0</xdr:row>
      <xdr:rowOff>0</xdr:rowOff>
    </xdr:from>
    <xdr:to>
      <xdr:col>5</xdr:col>
      <xdr:colOff>1993676</xdr:colOff>
      <xdr:row>4</xdr:row>
      <xdr:rowOff>143671</xdr:rowOff>
    </xdr:to>
    <xdr:pic>
      <xdr:nvPicPr>
        <xdr:cNvPr id="2" name="Picture 1">
          <a:extLst>
            <a:ext uri="{FF2B5EF4-FFF2-40B4-BE49-F238E27FC236}">
              <a16:creationId xmlns:a16="http://schemas.microsoft.com/office/drawing/2014/main" id="{F6DD78A4-FBED-4BAC-9F17-3F994578F7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1025" y="161925"/>
          <a:ext cx="1199926" cy="97757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542925</xdr:colOff>
      <xdr:row>0</xdr:row>
      <xdr:rowOff>0</xdr:rowOff>
    </xdr:from>
    <xdr:to>
      <xdr:col>11</xdr:col>
      <xdr:colOff>1746026</xdr:colOff>
      <xdr:row>4</xdr:row>
      <xdr:rowOff>143671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64175" y="161925"/>
          <a:ext cx="1199926" cy="97757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17</xdr:col>
      <xdr:colOff>523875</xdr:colOff>
      <xdr:row>0</xdr:row>
      <xdr:rowOff>0</xdr:rowOff>
    </xdr:from>
    <xdr:to>
      <xdr:col>18</xdr:col>
      <xdr:colOff>12476</xdr:colOff>
      <xdr:row>4</xdr:row>
      <xdr:rowOff>143671</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46500" y="161925"/>
          <a:ext cx="1199926" cy="97757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17</xdr:col>
      <xdr:colOff>504825</xdr:colOff>
      <xdr:row>0</xdr:row>
      <xdr:rowOff>0</xdr:rowOff>
    </xdr:from>
    <xdr:to>
      <xdr:col>17</xdr:col>
      <xdr:colOff>1704751</xdr:colOff>
      <xdr:row>4</xdr:row>
      <xdr:rowOff>140496</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03500" y="161925"/>
          <a:ext cx="1199926" cy="97757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17</xdr:col>
      <xdr:colOff>523875</xdr:colOff>
      <xdr:row>0</xdr:row>
      <xdr:rowOff>0</xdr:rowOff>
    </xdr:from>
    <xdr:to>
      <xdr:col>18</xdr:col>
      <xdr:colOff>9301</xdr:colOff>
      <xdr:row>4</xdr:row>
      <xdr:rowOff>140496</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36825" y="161925"/>
          <a:ext cx="1199926" cy="97757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17</xdr:col>
      <xdr:colOff>526682</xdr:colOff>
      <xdr:row>0</xdr:row>
      <xdr:rowOff>0</xdr:rowOff>
    </xdr:from>
    <xdr:to>
      <xdr:col>18</xdr:col>
      <xdr:colOff>12108</xdr:colOff>
      <xdr:row>4</xdr:row>
      <xdr:rowOff>140496</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13858" y="156882"/>
          <a:ext cx="1199926" cy="947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11572875</xdr:colOff>
      <xdr:row>1</xdr:row>
      <xdr:rowOff>19050</xdr:rowOff>
    </xdr:from>
    <xdr:to>
      <xdr:col>1</xdr:col>
      <xdr:colOff>12771866</xdr:colOff>
      <xdr:row>7</xdr:row>
      <xdr:rowOff>28251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58625" y="180975"/>
          <a:ext cx="1199925" cy="977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685800</xdr:colOff>
      <xdr:row>0</xdr:row>
      <xdr:rowOff>0</xdr:rowOff>
    </xdr:from>
    <xdr:to>
      <xdr:col>17</xdr:col>
      <xdr:colOff>1885726</xdr:colOff>
      <xdr:row>4</xdr:row>
      <xdr:rowOff>143671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22700" y="152400"/>
          <a:ext cx="1199926" cy="977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552450</xdr:colOff>
      <xdr:row>1</xdr:row>
      <xdr:rowOff>19050</xdr:rowOff>
    </xdr:from>
    <xdr:to>
      <xdr:col>18</xdr:col>
      <xdr:colOff>37876</xdr:colOff>
      <xdr:row>4</xdr:row>
      <xdr:rowOff>140309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0350" y="180975"/>
          <a:ext cx="1199926" cy="9775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609600</xdr:colOff>
      <xdr:row>0</xdr:row>
      <xdr:rowOff>0</xdr:rowOff>
    </xdr:from>
    <xdr:to>
      <xdr:col>12</xdr:col>
      <xdr:colOff>50577</xdr:colOff>
      <xdr:row>4</xdr:row>
      <xdr:rowOff>143671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07175" y="200025"/>
          <a:ext cx="1199926" cy="9775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14</xdr:col>
      <xdr:colOff>1695226</xdr:colOff>
      <xdr:row>4</xdr:row>
      <xdr:rowOff>143671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98275" y="247650"/>
          <a:ext cx="1199926" cy="9775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466725</xdr:colOff>
      <xdr:row>0</xdr:row>
      <xdr:rowOff>0</xdr:rowOff>
    </xdr:from>
    <xdr:to>
      <xdr:col>11</xdr:col>
      <xdr:colOff>1669826</xdr:colOff>
      <xdr:row>4</xdr:row>
      <xdr:rowOff>143671</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68900" y="152400"/>
          <a:ext cx="1199926" cy="9775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542925</xdr:colOff>
      <xdr:row>0</xdr:row>
      <xdr:rowOff>0</xdr:rowOff>
    </xdr:from>
    <xdr:to>
      <xdr:col>14</xdr:col>
      <xdr:colOff>1742851</xdr:colOff>
      <xdr:row>4</xdr:row>
      <xdr:rowOff>140496</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31475" y="161925"/>
          <a:ext cx="1199926" cy="977576"/>
        </a:xfrm>
        <a:prstGeom prst="rect">
          <a:avLst/>
        </a:prstGeom>
      </xdr:spPr>
    </xdr:pic>
    <xdr:clientData/>
  </xdr:twoCellAnchor>
</xdr:wsDr>
</file>

<file path=xl/theme/theme1.xml><?xml version="1.0" encoding="utf-8"?>
<a:theme xmlns:a="http://schemas.openxmlformats.org/drawingml/2006/main" name="Office Theme">
  <a:themeElements>
    <a:clrScheme name="HSCIC corporate">
      <a:dk1>
        <a:srgbClr val="001830"/>
      </a:dk1>
      <a:lt1>
        <a:srgbClr val="FAFCFC"/>
      </a:lt1>
      <a:dk2>
        <a:srgbClr val="000000"/>
      </a:dk2>
      <a:lt2>
        <a:srgbClr val="F0F8FC"/>
      </a:lt2>
      <a:accent1>
        <a:srgbClr val="003350"/>
      </a:accent1>
      <a:accent2>
        <a:srgbClr val="A0D0E8"/>
      </a:accent2>
      <a:accent3>
        <a:srgbClr val="505050"/>
      </a:accent3>
      <a:accent4>
        <a:srgbClr val="80A0B0"/>
      </a:accent4>
      <a:accent5>
        <a:srgbClr val="D8E0E8"/>
      </a:accent5>
      <a:accent6>
        <a:srgbClr val="B0AAB0"/>
      </a:accent6>
      <a:hlink>
        <a:srgbClr val="0060E0"/>
      </a:hlink>
      <a:folHlink>
        <a:srgbClr val="701870"/>
      </a:folHlink>
    </a:clrScheme>
    <a:fontScheme name="Corporate 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si@nationalarchives.gsi.gov.uk" TargetMode="External"/><Relationship Id="rId13" Type="http://schemas.openxmlformats.org/officeDocument/2006/relationships/hyperlink" Target="mailto:enquiries@nhsdigital.nhs.uk" TargetMode="External"/><Relationship Id="rId18" Type="http://schemas.openxmlformats.org/officeDocument/2006/relationships/printerSettings" Target="../printerSettings/printerSettings1.bin"/><Relationship Id="rId3" Type="http://schemas.openxmlformats.org/officeDocument/2006/relationships/hyperlink" Target="http://digital.nhs.uk/pubs/ascactfin1920" TargetMode="External"/><Relationship Id="rId7" Type="http://schemas.openxmlformats.org/officeDocument/2006/relationships/hyperlink" Target="https://www.ons.gov.uk/peoplepopulationandcommunity/populationandmigration/populationestimates/datasets/populationestimatesforukenglandandwalesscotlandandnorthernireland" TargetMode="External"/><Relationship Id="rId12" Type="http://schemas.openxmlformats.org/officeDocument/2006/relationships/hyperlink" Target="https://digital.nhs.uk/pubs/psscarersurvey1819" TargetMode="External"/><Relationship Id="rId17" Type="http://schemas.openxmlformats.org/officeDocument/2006/relationships/hyperlink" Target="https://digital.nhs.uk/data-and-information/publications/statistical/mental-health-services-monthly-statistics" TargetMode="External"/><Relationship Id="rId2" Type="http://schemas.openxmlformats.org/officeDocument/2006/relationships/hyperlink" Target="http://digital.nhs.uk/pubs/adusoccaresurv1920" TargetMode="External"/><Relationship Id="rId16" Type="http://schemas.openxmlformats.org/officeDocument/2006/relationships/hyperlink" Target="https://digital.nhs.uk/data-and-information/data-tools-and-services/data-services/hospital-episode-statistics" TargetMode="External"/><Relationship Id="rId1" Type="http://schemas.openxmlformats.org/officeDocument/2006/relationships/hyperlink" Target="https://www.england.nhs.uk/statistics/statistical-work-areas/delayed-transfers-of-care/" TargetMode="External"/><Relationship Id="rId6" Type="http://schemas.openxmlformats.org/officeDocument/2006/relationships/hyperlink" Target="http://digital.nhs.uk/pubs/aduscoccareof1920" TargetMode="External"/><Relationship Id="rId11" Type="http://schemas.openxmlformats.org/officeDocument/2006/relationships/hyperlink" Target="http://www.nationalarchives.gov.uk/doc/open-government-licence" TargetMode="External"/><Relationship Id="rId5" Type="http://schemas.openxmlformats.org/officeDocument/2006/relationships/hyperlink" Target="https://www.gov.uk/government/publications/adult-social-care-outcomes-framework-handbook-of-definitions" TargetMode="External"/><Relationship Id="rId15" Type="http://schemas.openxmlformats.org/officeDocument/2006/relationships/hyperlink" Target="http://www.nationalarchives.gov.uk/doc/open-government-licence" TargetMode="External"/><Relationship Id="rId10" Type="http://schemas.openxmlformats.org/officeDocument/2006/relationships/hyperlink" Target="http://www.nationalarchives.gov.uk/doc/open-government-licence" TargetMode="External"/><Relationship Id="rId19" Type="http://schemas.openxmlformats.org/officeDocument/2006/relationships/drawing" Target="../drawings/drawing1.xml"/><Relationship Id="rId4" Type="http://schemas.openxmlformats.org/officeDocument/2006/relationships/hyperlink" Target="http://digital.nhs.uk/pubs/aduscoccareof1920" TargetMode="External"/><Relationship Id="rId9" Type="http://schemas.openxmlformats.org/officeDocument/2006/relationships/hyperlink" Target="mailto:psi@nationalarchives.gsi.gov.uk" TargetMode="External"/><Relationship Id="rId14" Type="http://schemas.openxmlformats.org/officeDocument/2006/relationships/hyperlink" Target="mailto:psi@nationalarchives.gsi.gov.u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ontent.digital.nhs.uk/media/23160/Identifying-the-Impact-of-Adult-Social-Care-report-summary/pdf/IIASC_Report_Summary_2014-15.pdf" TargetMode="External"/><Relationship Id="rId1" Type="http://schemas.openxmlformats.org/officeDocument/2006/relationships/hyperlink" Target="http://digital.nhs.uk/pubs/aduscoccareof1920"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63"/>
  <sheetViews>
    <sheetView showGridLines="0" showRowColHeaders="0" tabSelected="1" zoomScale="85" zoomScaleNormal="85" zoomScaleSheetLayoutView="85" workbookViewId="0"/>
  </sheetViews>
  <sheetFormatPr defaultColWidth="0" defaultRowHeight="13.9" customHeight="1" zeroHeight="1" x14ac:dyDescent="0.3"/>
  <cols>
    <col min="1" max="1" width="1" style="184" customWidth="1"/>
    <col min="2" max="2" width="12.75" style="184" customWidth="1"/>
    <col min="3" max="3" width="50.5" style="184" customWidth="1"/>
    <col min="4" max="4" width="43.75" style="184" customWidth="1"/>
    <col min="5" max="5" width="62.75" style="184" customWidth="1"/>
    <col min="6" max="6" width="9.58203125" style="184" customWidth="1"/>
    <col min="7" max="14" width="8.75" style="184" hidden="1"/>
    <col min="15" max="15" width="23.33203125" style="184" hidden="1"/>
    <col min="16" max="16383" width="8.6640625" style="184" hidden="1"/>
    <col min="16384" max="16384" width="18.5" style="184" hidden="1"/>
  </cols>
  <sheetData>
    <row r="1" spans="2:5" ht="14.25" customHeight="1" x14ac:dyDescent="0.3"/>
    <row r="2" spans="2:5" ht="14.25" customHeight="1" x14ac:dyDescent="0.3"/>
    <row r="3" spans="2:5" ht="14.25" customHeight="1" x14ac:dyDescent="0.3"/>
    <row r="4" spans="2:5" ht="14.25" customHeight="1" x14ac:dyDescent="0.3"/>
    <row r="5" spans="2:5" ht="14.25" customHeight="1" x14ac:dyDescent="0.3"/>
    <row r="6" spans="2:5" ht="14.25" customHeight="1" x14ac:dyDescent="0.3"/>
    <row r="7" spans="2:5" ht="14.25" customHeight="1" x14ac:dyDescent="0.3"/>
    <row r="8" spans="2:5" s="185" customFormat="1" ht="67.5" customHeight="1" x14ac:dyDescent="0.3">
      <c r="B8" s="257" t="s">
        <v>665</v>
      </c>
      <c r="C8" s="258"/>
      <c r="D8" s="258"/>
      <c r="E8" s="258"/>
    </row>
    <row r="9" spans="2:5" s="185" customFormat="1" ht="30.75" customHeight="1" x14ac:dyDescent="0.3">
      <c r="B9" s="186" t="s">
        <v>519</v>
      </c>
    </row>
    <row r="10" spans="2:5" s="185" customFormat="1" ht="14.25" customHeight="1" x14ac:dyDescent="0.35">
      <c r="B10" s="115" t="s">
        <v>664</v>
      </c>
      <c r="C10" s="201"/>
    </row>
    <row r="11" spans="2:5" s="185" customFormat="1" ht="14.25" customHeight="1" x14ac:dyDescent="0.35">
      <c r="B11" s="116" t="s">
        <v>681</v>
      </c>
      <c r="C11" s="236"/>
    </row>
    <row r="12" spans="2:5" s="185" customFormat="1" ht="14.25" customHeight="1" x14ac:dyDescent="0.3">
      <c r="B12" s="116"/>
    </row>
    <row r="13" spans="2:5" s="185" customFormat="1" ht="14.25" customHeight="1" x14ac:dyDescent="0.3">
      <c r="B13" s="259" t="s">
        <v>212</v>
      </c>
      <c r="C13" s="259"/>
    </row>
    <row r="14" spans="2:5" s="185" customFormat="1" ht="14.25" customHeight="1" x14ac:dyDescent="0.3">
      <c r="B14" s="185" t="s">
        <v>667</v>
      </c>
    </row>
    <row r="15" spans="2:5" s="185" customFormat="1" ht="14.25" customHeight="1" x14ac:dyDescent="0.3"/>
    <row r="16" spans="2:5" ht="14.25" customHeight="1" x14ac:dyDescent="0.3">
      <c r="B16" s="187"/>
    </row>
    <row r="17" spans="1:5" ht="14.25" customHeight="1" x14ac:dyDescent="0.3">
      <c r="B17" s="259" t="s">
        <v>520</v>
      </c>
      <c r="C17" s="259"/>
    </row>
    <row r="18" spans="1:5" ht="14.25" customHeight="1" x14ac:dyDescent="0.3">
      <c r="A18" s="188"/>
      <c r="B18" s="258" t="s">
        <v>682</v>
      </c>
      <c r="C18" s="258"/>
      <c r="D18" s="258"/>
      <c r="E18" s="258"/>
    </row>
    <row r="19" spans="1:5" ht="14.25" customHeight="1" x14ac:dyDescent="0.3">
      <c r="A19" s="188"/>
      <c r="B19" s="258"/>
      <c r="C19" s="258"/>
      <c r="D19" s="258"/>
      <c r="E19" s="258"/>
    </row>
    <row r="20" spans="1:5" ht="14.25" customHeight="1" x14ac:dyDescent="0.3">
      <c r="A20" s="188"/>
      <c r="B20" s="189" t="s">
        <v>547</v>
      </c>
      <c r="C20" s="190"/>
      <c r="D20" s="190"/>
      <c r="E20" s="190"/>
    </row>
    <row r="21" spans="1:5" ht="14.25" customHeight="1" x14ac:dyDescent="0.3">
      <c r="A21" s="188"/>
      <c r="B21" s="189"/>
      <c r="C21" s="190"/>
      <c r="D21" s="190"/>
      <c r="E21" s="190"/>
    </row>
    <row r="22" spans="1:5" ht="14.25" customHeight="1" x14ac:dyDescent="0.3">
      <c r="B22" s="184" t="s">
        <v>205</v>
      </c>
    </row>
    <row r="23" spans="1:5" ht="14.25" customHeight="1" x14ac:dyDescent="0.3"/>
    <row r="24" spans="1:5" ht="14.25" customHeight="1" x14ac:dyDescent="0.3">
      <c r="B24" s="191" t="s">
        <v>208</v>
      </c>
      <c r="C24" s="191" t="s">
        <v>209</v>
      </c>
      <c r="D24" s="191" t="s">
        <v>211</v>
      </c>
      <c r="E24" s="191" t="s">
        <v>207</v>
      </c>
    </row>
    <row r="25" spans="1:5" ht="14.25" customHeight="1" x14ac:dyDescent="0.3">
      <c r="B25" s="184" t="s">
        <v>3</v>
      </c>
      <c r="C25" s="184" t="s">
        <v>210</v>
      </c>
      <c r="D25" s="184" t="s">
        <v>668</v>
      </c>
      <c r="E25" s="133" t="s">
        <v>683</v>
      </c>
    </row>
    <row r="26" spans="1:5" ht="28.5" customHeight="1" x14ac:dyDescent="0.3">
      <c r="B26" s="184" t="s">
        <v>190</v>
      </c>
      <c r="C26" s="184" t="s">
        <v>191</v>
      </c>
      <c r="D26" s="184" t="s">
        <v>669</v>
      </c>
      <c r="E26" s="249" t="s">
        <v>548</v>
      </c>
    </row>
    <row r="27" spans="1:5" ht="28.5" customHeight="1" x14ac:dyDescent="0.3">
      <c r="B27" s="184" t="s">
        <v>716</v>
      </c>
      <c r="C27" s="184" t="s">
        <v>717</v>
      </c>
      <c r="D27" s="184" t="s">
        <v>668</v>
      </c>
      <c r="E27" s="249" t="s">
        <v>718</v>
      </c>
    </row>
    <row r="28" spans="1:5" ht="28" x14ac:dyDescent="0.3">
      <c r="B28" s="192" t="s">
        <v>13</v>
      </c>
      <c r="C28" s="192" t="s">
        <v>14</v>
      </c>
      <c r="D28" s="192" t="s">
        <v>668</v>
      </c>
      <c r="E28" s="249" t="s">
        <v>549</v>
      </c>
    </row>
    <row r="29" spans="1:5" ht="28.5" customHeight="1" x14ac:dyDescent="0.3">
      <c r="B29" s="193" t="s">
        <v>530</v>
      </c>
      <c r="C29" s="193" t="s">
        <v>531</v>
      </c>
      <c r="D29" s="194" t="s">
        <v>687</v>
      </c>
      <c r="E29" s="195" t="s">
        <v>532</v>
      </c>
    </row>
    <row r="30" spans="1:5" ht="14.25" customHeight="1" x14ac:dyDescent="0.3">
      <c r="B30" s="184" t="s">
        <v>550</v>
      </c>
      <c r="C30" t="s">
        <v>551</v>
      </c>
      <c r="D30" s="184" t="s">
        <v>673</v>
      </c>
      <c r="E30" s="116" t="s">
        <v>555</v>
      </c>
    </row>
    <row r="31" spans="1:5" ht="14.25" customHeight="1" x14ac:dyDescent="0.3">
      <c r="B31" s="196" t="s">
        <v>206</v>
      </c>
      <c r="C31" s="196" t="s">
        <v>540</v>
      </c>
      <c r="D31" s="196" t="s">
        <v>668</v>
      </c>
      <c r="E31" s="237" t="s">
        <v>684</v>
      </c>
    </row>
    <row r="32" spans="1:5" ht="14.25" customHeight="1" x14ac:dyDescent="0.3"/>
    <row r="33" spans="1:5" ht="14.25" customHeight="1" x14ac:dyDescent="0.3"/>
    <row r="34" spans="1:5" ht="14.25" customHeight="1" x14ac:dyDescent="0.3">
      <c r="B34" s="260" t="s">
        <v>685</v>
      </c>
      <c r="C34" s="255"/>
      <c r="D34" s="255"/>
      <c r="E34" s="255"/>
    </row>
    <row r="35" spans="1:5" ht="14.25" customHeight="1" x14ac:dyDescent="0.35">
      <c r="B35" s="133" t="s">
        <v>686</v>
      </c>
      <c r="C35" s="201"/>
    </row>
    <row r="36" spans="1:5" ht="14.25" customHeight="1" x14ac:dyDescent="0.3">
      <c r="C36" s="197"/>
      <c r="D36" s="197"/>
      <c r="E36" s="197"/>
    </row>
    <row r="37" spans="1:5" ht="14.25" customHeight="1" x14ac:dyDescent="0.3">
      <c r="B37" s="261" t="s">
        <v>522</v>
      </c>
      <c r="C37" s="261"/>
    </row>
    <row r="38" spans="1:5" ht="14.25" customHeight="1" x14ac:dyDescent="0.3">
      <c r="B38" s="262" t="s">
        <v>529</v>
      </c>
      <c r="C38" s="262"/>
    </row>
    <row r="39" spans="1:5" ht="14.25" customHeight="1" x14ac:dyDescent="0.3">
      <c r="A39" s="198"/>
      <c r="B39" s="262" t="s">
        <v>552</v>
      </c>
      <c r="C39" s="262"/>
    </row>
    <row r="40" spans="1:5" ht="14.25" customHeight="1" x14ac:dyDescent="0.3">
      <c r="B40" s="262" t="s">
        <v>541</v>
      </c>
      <c r="C40" s="262"/>
    </row>
    <row r="41" spans="1:5" ht="18" customHeight="1" x14ac:dyDescent="0.3">
      <c r="A41" s="198"/>
      <c r="B41" s="263" t="s">
        <v>553</v>
      </c>
      <c r="C41" s="263"/>
    </row>
    <row r="42" spans="1:5" ht="14.25" customHeight="1" x14ac:dyDescent="0.3">
      <c r="B42" s="199" t="s">
        <v>542</v>
      </c>
      <c r="C42" s="199"/>
    </row>
    <row r="43" spans="1:5" ht="14.25" customHeight="1" x14ac:dyDescent="0.3">
      <c r="B43" s="200"/>
      <c r="C43" s="200"/>
    </row>
    <row r="44" spans="1:5" ht="14.25" customHeight="1" x14ac:dyDescent="0.3">
      <c r="A44" s="198"/>
      <c r="B44" s="256" t="s">
        <v>543</v>
      </c>
      <c r="C44" s="256"/>
    </row>
    <row r="45" spans="1:5" ht="14.25" customHeight="1" x14ac:dyDescent="0.3">
      <c r="A45" s="187"/>
      <c r="B45" s="256" t="s">
        <v>670</v>
      </c>
      <c r="C45" s="256"/>
    </row>
    <row r="46" spans="1:5" ht="14.25" customHeight="1" x14ac:dyDescent="0.3">
      <c r="B46" s="254" t="s">
        <v>544</v>
      </c>
      <c r="C46" s="254"/>
      <c r="D46" s="255"/>
      <c r="E46" s="255"/>
    </row>
    <row r="47" spans="1:5" ht="14.25" customHeight="1" x14ac:dyDescent="0.3">
      <c r="A47" s="187"/>
      <c r="B47" s="256"/>
      <c r="C47" s="256"/>
    </row>
    <row r="48" spans="1:5" ht="14.25" customHeight="1" x14ac:dyDescent="0.3">
      <c r="B48" s="256"/>
      <c r="C48" s="256"/>
    </row>
    <row r="49" spans="1:5" ht="14.25" customHeight="1" x14ac:dyDescent="0.3">
      <c r="A49" s="198"/>
      <c r="B49" s="256"/>
      <c r="C49" s="256"/>
    </row>
    <row r="50" spans="1:5" ht="14.25" customHeight="1" x14ac:dyDescent="0.3">
      <c r="A50" s="187"/>
      <c r="B50" s="254" t="s">
        <v>523</v>
      </c>
      <c r="C50" s="254"/>
      <c r="D50" s="255"/>
      <c r="E50" s="255"/>
    </row>
    <row r="51" spans="1:5" ht="14.25" customHeight="1" x14ac:dyDescent="0.3">
      <c r="B51" s="256" t="s">
        <v>524</v>
      </c>
      <c r="C51" s="256" t="s">
        <v>524</v>
      </c>
    </row>
    <row r="52" spans="1:5" ht="14.25" customHeight="1" x14ac:dyDescent="0.3">
      <c r="B52" s="265" t="s">
        <v>525</v>
      </c>
      <c r="C52" s="265" t="s">
        <v>525</v>
      </c>
    </row>
    <row r="53" spans="1:5" ht="14.25" customHeight="1" x14ac:dyDescent="0.3">
      <c r="A53" s="198"/>
      <c r="B53" s="256" t="s">
        <v>526</v>
      </c>
      <c r="C53" s="256" t="s">
        <v>526</v>
      </c>
    </row>
    <row r="54" spans="1:5" ht="14.25" customHeight="1" x14ac:dyDescent="0.3">
      <c r="B54" s="256" t="s">
        <v>527</v>
      </c>
      <c r="C54" s="256" t="s">
        <v>527</v>
      </c>
    </row>
    <row r="55" spans="1:5" ht="18" customHeight="1" x14ac:dyDescent="0.3">
      <c r="B55" s="264" t="s">
        <v>554</v>
      </c>
      <c r="C55" s="264" t="s">
        <v>528</v>
      </c>
    </row>
    <row r="56" spans="1:5" ht="14" x14ac:dyDescent="0.3"/>
    <row r="57" spans="1:5" ht="14" hidden="1" x14ac:dyDescent="0.3"/>
    <row r="58" spans="1:5" ht="14" hidden="1" x14ac:dyDescent="0.3"/>
    <row r="59" spans="1:5" ht="14" hidden="1" x14ac:dyDescent="0.3"/>
    <row r="60" spans="1:5" ht="14" hidden="1" x14ac:dyDescent="0.3"/>
    <row r="61" spans="1:5" ht="14" hidden="1" x14ac:dyDescent="0.3"/>
    <row r="62" spans="1:5" ht="14" hidden="1" x14ac:dyDescent="0.3"/>
    <row r="63" spans="1:5" ht="14" hidden="1" x14ac:dyDescent="0.3"/>
  </sheetData>
  <mergeCells count="22">
    <mergeCell ref="B55:C55"/>
    <mergeCell ref="B51:C51"/>
    <mergeCell ref="B52:C52"/>
    <mergeCell ref="B54:C54"/>
    <mergeCell ref="B47:C47"/>
    <mergeCell ref="B48:C48"/>
    <mergeCell ref="B37:C37"/>
    <mergeCell ref="B38:C38"/>
    <mergeCell ref="B39:C39"/>
    <mergeCell ref="B45:C45"/>
    <mergeCell ref="B40:C40"/>
    <mergeCell ref="B41:C41"/>
    <mergeCell ref="B8:E8"/>
    <mergeCell ref="B13:C13"/>
    <mergeCell ref="B17:C17"/>
    <mergeCell ref="B18:E19"/>
    <mergeCell ref="B34:E34"/>
    <mergeCell ref="B46:E46"/>
    <mergeCell ref="B49:C49"/>
    <mergeCell ref="B50:E50"/>
    <mergeCell ref="B53:C53"/>
    <mergeCell ref="B44:C44"/>
  </mergeCells>
  <hyperlinks>
    <hyperlink ref="E26" r:id="rId1" xr:uid="{C2E222B0-E8B7-4E34-9CEE-1D528CDC142A}"/>
    <hyperlink ref="E25" r:id="rId2" xr:uid="{FFA24DD6-C6CF-4CE3-8B84-0597FDE4B13D}"/>
    <hyperlink ref="E31" r:id="rId3" xr:uid="{19E6E644-01FB-4B76-B575-FCB80F9EC9D9}"/>
    <hyperlink ref="B11" r:id="rId4" xr:uid="{F75A34F1-8A9C-489F-B97A-A0633A4E439D}"/>
    <hyperlink ref="B20" r:id="rId5" xr:uid="{003624A0-F36A-4C79-BB23-CB782D11CA40}"/>
    <hyperlink ref="B35" r:id="rId6" xr:uid="{B927DF16-AA3E-4F28-9DD4-F5F5540B8BD0}"/>
    <hyperlink ref="E29" r:id="rId7" xr:uid="{0D8B9A56-D768-4B11-94B9-2D780B2B1B3B}"/>
    <hyperlink ref="C55" r:id="rId8" display="mailto:psi@nationalarchives.gsi.gov.uk" xr:uid="{CD5FD0E6-BCDC-4A53-B8C5-50C90A123574}"/>
    <hyperlink ref="B55" r:id="rId9" display="mailto:psi@nationalarchives.gsi.gov.uk" xr:uid="{4BC96C8A-2DC1-46F6-8FBD-D226470BA9F8}"/>
    <hyperlink ref="C52" r:id="rId10" display="http://www.nationalarchives.gov.uk/doc/open-government-licence" xr:uid="{277599F8-C95F-4338-B2AD-775E805DC43F}"/>
    <hyperlink ref="B52" r:id="rId11" display="http://www.nationalarchives.gov.uk/doc/open-government-licence" xr:uid="{732EBA14-D349-4EB8-A1B5-B8A89C2D9BD8}"/>
    <hyperlink ref="E30" r:id="rId12" xr:uid="{7B10E1AA-0914-406E-B20A-CEA84EFEFA32}"/>
    <hyperlink ref="B41:C41" r:id="rId13" display="Email: enquiries@nhsdigital.nhs.uk" xr:uid="{49E3D1D7-FDE0-401C-AF0F-D719E5C8C089}"/>
    <hyperlink ref="B55:C55" r:id="rId14" display="or email: psi@nationalarchives.gsi.gov.uk" xr:uid="{BE914A31-9351-4328-A5FA-E8A5443AA243}"/>
    <hyperlink ref="B52:C52" r:id="rId15" display="www.nationalarchives.gov.uk/doc/open-government-licence" xr:uid="{F39F39AD-3294-4D72-BB04-764353FA7E7C}"/>
    <hyperlink ref="E28" r:id="rId16" xr:uid="{FF573C0F-DA38-4D74-8845-30169B642984}"/>
    <hyperlink ref="E27" r:id="rId17" xr:uid="{2389F7DD-6FDF-43C8-ADC1-117A52937BAB}"/>
  </hyperlinks>
  <pageMargins left="0.25" right="0.25" top="0.75" bottom="0.75" header="0.3" footer="0.3"/>
  <pageSetup paperSize="9" scale="80" orientation="landscape" r:id="rId18"/>
  <rowBreaks count="1" manualBreakCount="1">
    <brk id="34" max="4" man="1"/>
  </rowBreaks>
  <colBreaks count="2" manualBreakCount="2">
    <brk id="5" max="56" man="1"/>
    <brk id="6" max="1048575" man="1"/>
  </colBreaks>
  <drawing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O380"/>
  <sheetViews>
    <sheetView showGridLines="0" showRowColHeaders="0" zoomScale="85" zoomScaleNormal="85" workbookViewId="0">
      <pane xSplit="3" ySplit="10" topLeftCell="D11" activePane="bottomRight" state="frozen"/>
      <selection activeCell="O15" sqref="O15"/>
      <selection pane="topRight" activeCell="O15" sqref="O15"/>
      <selection pane="bottomLeft" activeCell="O15" sqref="O15"/>
      <selection pane="bottomRight"/>
    </sheetView>
  </sheetViews>
  <sheetFormatPr defaultColWidth="0" defaultRowHeight="12.5" zeroHeight="1" x14ac:dyDescent="0.25"/>
  <cols>
    <col min="1" max="1" width="1.33203125" style="68" customWidth="1"/>
    <col min="2" max="2" width="29.33203125" style="6" customWidth="1"/>
    <col min="3" max="3" width="17" style="6" customWidth="1"/>
    <col min="4" max="4" width="23.08203125" style="6" customWidth="1"/>
    <col min="5" max="5" width="24" style="6" customWidth="1"/>
    <col min="6" max="7" width="23.08203125" style="6" customWidth="1"/>
    <col min="8" max="8" width="24.08203125" style="6" customWidth="1"/>
    <col min="9" max="10" width="23.08203125" style="6" customWidth="1"/>
    <col min="11" max="11" width="24" style="6" customWidth="1"/>
    <col min="12" max="12" width="23.08203125" style="6" customWidth="1"/>
    <col min="13" max="13" width="9" style="6" customWidth="1"/>
    <col min="14" max="14" width="9" style="6" hidden="1"/>
    <col min="15" max="15" width="23.33203125" style="6" hidden="1" customWidth="1"/>
    <col min="16" max="16384" width="9" style="6" hidden="1"/>
  </cols>
  <sheetData>
    <row r="1" spans="1:13" x14ac:dyDescent="0.25"/>
    <row r="2" spans="1:13" x14ac:dyDescent="0.25"/>
    <row r="3" spans="1:13" x14ac:dyDescent="0.25"/>
    <row r="4" spans="1:13" ht="26.25" customHeight="1" x14ac:dyDescent="0.25">
      <c r="B4" s="129" t="s">
        <v>497</v>
      </c>
    </row>
    <row r="5" spans="1:13" s="2" customFormat="1" ht="13" thickBot="1" x14ac:dyDescent="0.35">
      <c r="A5" s="69"/>
      <c r="B5" s="277" t="s">
        <v>498</v>
      </c>
      <c r="C5" s="273"/>
      <c r="D5" s="3"/>
      <c r="E5" s="3"/>
      <c r="F5" s="3"/>
      <c r="G5" s="3"/>
      <c r="H5" s="3"/>
      <c r="I5" s="3"/>
      <c r="J5" s="3"/>
      <c r="K5" s="3"/>
      <c r="L5" s="3"/>
    </row>
    <row r="6" spans="1:13" ht="14.5" thickBot="1" x14ac:dyDescent="0.35">
      <c r="B6" s="273"/>
      <c r="C6" s="273"/>
      <c r="D6" s="269" t="s">
        <v>533</v>
      </c>
      <c r="E6" s="270"/>
      <c r="F6" s="271"/>
      <c r="G6" s="266" t="s">
        <v>534</v>
      </c>
      <c r="H6" s="267"/>
      <c r="I6" s="268"/>
      <c r="J6" s="266" t="s">
        <v>535</v>
      </c>
      <c r="K6" s="267"/>
      <c r="L6" s="268"/>
    </row>
    <row r="7" spans="1:13" ht="13" x14ac:dyDescent="0.3">
      <c r="B7" s="89"/>
      <c r="C7" s="19"/>
      <c r="D7" s="148" t="s">
        <v>23</v>
      </c>
      <c r="E7" s="148" t="s">
        <v>24</v>
      </c>
      <c r="F7" s="84" t="s">
        <v>22</v>
      </c>
      <c r="G7" s="148" t="s">
        <v>23</v>
      </c>
      <c r="H7" s="148" t="s">
        <v>24</v>
      </c>
      <c r="I7" s="84" t="s">
        <v>22</v>
      </c>
      <c r="J7" s="148" t="s">
        <v>23</v>
      </c>
      <c r="K7" s="148" t="s">
        <v>24</v>
      </c>
      <c r="L7" s="84" t="s">
        <v>22</v>
      </c>
    </row>
    <row r="8" spans="1:13" ht="5.15" customHeight="1" x14ac:dyDescent="0.3">
      <c r="B8" s="19"/>
      <c r="C8" s="19"/>
      <c r="D8" s="83"/>
      <c r="E8" s="83"/>
      <c r="F8" s="84"/>
      <c r="G8" s="83"/>
      <c r="H8" s="83"/>
      <c r="I8" s="85"/>
      <c r="J8" s="83"/>
      <c r="K8" s="83"/>
      <c r="L8" s="85"/>
    </row>
    <row r="9" spans="1:13" ht="87.5" x14ac:dyDescent="0.25">
      <c r="B9" s="86"/>
      <c r="C9" s="87"/>
      <c r="D9" s="88" t="s">
        <v>559</v>
      </c>
      <c r="E9" s="88" t="s">
        <v>560</v>
      </c>
      <c r="F9" s="88" t="s">
        <v>561</v>
      </c>
      <c r="G9" s="168" t="s">
        <v>562</v>
      </c>
      <c r="H9" s="88" t="s">
        <v>563</v>
      </c>
      <c r="I9" s="88" t="s">
        <v>564</v>
      </c>
      <c r="J9" s="168" t="s">
        <v>565</v>
      </c>
      <c r="K9" s="88" t="s">
        <v>566</v>
      </c>
      <c r="L9" s="149" t="s">
        <v>567</v>
      </c>
    </row>
    <row r="10" spans="1:13" ht="15" x14ac:dyDescent="0.3">
      <c r="A10" s="100"/>
      <c r="B10" s="23" t="s">
        <v>486</v>
      </c>
      <c r="C10" s="24" t="s">
        <v>489</v>
      </c>
      <c r="D10" s="91"/>
      <c r="E10" s="92"/>
      <c r="F10" s="92"/>
      <c r="G10" s="160"/>
      <c r="H10" s="92"/>
      <c r="I10" s="92"/>
      <c r="J10" s="160"/>
      <c r="K10" s="92"/>
      <c r="L10" s="92"/>
      <c r="M10" s="57"/>
    </row>
    <row r="11" spans="1:13" x14ac:dyDescent="0.25">
      <c r="B11" s="29" t="s">
        <v>131</v>
      </c>
      <c r="C11" s="30" t="s">
        <v>350</v>
      </c>
      <c r="D11" s="32">
        <v>12</v>
      </c>
      <c r="E11" s="32">
        <v>436</v>
      </c>
      <c r="F11" s="107">
        <v>2.8</v>
      </c>
      <c r="G11" s="79">
        <v>10</v>
      </c>
      <c r="H11" s="32">
        <v>276</v>
      </c>
      <c r="I11" s="33">
        <v>3.6</v>
      </c>
      <c r="J11" s="32">
        <v>2</v>
      </c>
      <c r="K11" s="32">
        <v>160</v>
      </c>
      <c r="L11" s="107">
        <v>1.3</v>
      </c>
      <c r="M11" s="57"/>
    </row>
    <row r="12" spans="1:13" x14ac:dyDescent="0.25">
      <c r="B12" s="29" t="s">
        <v>132</v>
      </c>
      <c r="C12" s="30" t="s">
        <v>351</v>
      </c>
      <c r="D12" s="32">
        <v>70</v>
      </c>
      <c r="E12" s="32">
        <v>834</v>
      </c>
      <c r="F12" s="107">
        <v>8.4</v>
      </c>
      <c r="G12" s="79">
        <v>43</v>
      </c>
      <c r="H12" s="32">
        <v>490</v>
      </c>
      <c r="I12" s="33">
        <v>8.8000000000000007</v>
      </c>
      <c r="J12" s="32">
        <v>27</v>
      </c>
      <c r="K12" s="32">
        <v>344</v>
      </c>
      <c r="L12" s="107">
        <v>7.8</v>
      </c>
      <c r="M12" s="57"/>
    </row>
    <row r="13" spans="1:13" x14ac:dyDescent="0.25">
      <c r="B13" s="29" t="s">
        <v>38</v>
      </c>
      <c r="C13" s="30" t="s">
        <v>257</v>
      </c>
      <c r="D13" s="32">
        <v>33</v>
      </c>
      <c r="E13" s="32">
        <v>603</v>
      </c>
      <c r="F13" s="107">
        <v>5.5</v>
      </c>
      <c r="G13" s="79">
        <v>20</v>
      </c>
      <c r="H13" s="32">
        <v>364</v>
      </c>
      <c r="I13" s="33">
        <v>5.5</v>
      </c>
      <c r="J13" s="32">
        <v>13</v>
      </c>
      <c r="K13" s="32">
        <v>239</v>
      </c>
      <c r="L13" s="107">
        <v>5.4</v>
      </c>
      <c r="M13" s="57"/>
    </row>
    <row r="14" spans="1:13" x14ac:dyDescent="0.25">
      <c r="B14" s="29" t="s">
        <v>168</v>
      </c>
      <c r="C14" s="30" t="s">
        <v>386</v>
      </c>
      <c r="D14" s="32">
        <v>58</v>
      </c>
      <c r="E14" s="32">
        <v>483</v>
      </c>
      <c r="F14" s="107">
        <v>12</v>
      </c>
      <c r="G14" s="79">
        <v>34</v>
      </c>
      <c r="H14" s="32">
        <v>295</v>
      </c>
      <c r="I14" s="33">
        <v>11.5</v>
      </c>
      <c r="J14" s="32">
        <v>24</v>
      </c>
      <c r="K14" s="32">
        <v>188</v>
      </c>
      <c r="L14" s="107">
        <v>12.8</v>
      </c>
      <c r="M14" s="57"/>
    </row>
    <row r="15" spans="1:13" x14ac:dyDescent="0.25">
      <c r="B15" s="29" t="s">
        <v>116</v>
      </c>
      <c r="C15" s="30" t="s">
        <v>335</v>
      </c>
      <c r="D15" s="32">
        <v>48</v>
      </c>
      <c r="E15" s="32">
        <v>446</v>
      </c>
      <c r="F15" s="107">
        <v>10.8</v>
      </c>
      <c r="G15" s="79">
        <v>31</v>
      </c>
      <c r="H15" s="32">
        <v>264</v>
      </c>
      <c r="I15" s="33">
        <v>11.7</v>
      </c>
      <c r="J15" s="32">
        <v>17</v>
      </c>
      <c r="K15" s="32">
        <v>182</v>
      </c>
      <c r="L15" s="107">
        <v>9.3000000000000007</v>
      </c>
      <c r="M15" s="57"/>
    </row>
    <row r="16" spans="1:13" x14ac:dyDescent="0.25">
      <c r="B16" s="29" t="s">
        <v>133</v>
      </c>
      <c r="C16" s="30" t="s">
        <v>352</v>
      </c>
      <c r="D16" s="32">
        <v>84</v>
      </c>
      <c r="E16" s="32">
        <v>478</v>
      </c>
      <c r="F16" s="107">
        <v>17.600000000000001</v>
      </c>
      <c r="G16" s="79">
        <v>61</v>
      </c>
      <c r="H16" s="32">
        <v>312</v>
      </c>
      <c r="I16" s="33">
        <v>19.600000000000001</v>
      </c>
      <c r="J16" s="32">
        <v>23</v>
      </c>
      <c r="K16" s="32">
        <v>166</v>
      </c>
      <c r="L16" s="107">
        <v>13.9</v>
      </c>
      <c r="M16" s="57"/>
    </row>
    <row r="17" spans="2:13" x14ac:dyDescent="0.25">
      <c r="B17" s="29" t="s">
        <v>76</v>
      </c>
      <c r="C17" s="30" t="s">
        <v>295</v>
      </c>
      <c r="D17" s="32">
        <v>30</v>
      </c>
      <c r="E17" s="32">
        <v>2195</v>
      </c>
      <c r="F17" s="107">
        <v>1.4</v>
      </c>
      <c r="G17" s="79">
        <v>19</v>
      </c>
      <c r="H17" s="32">
        <v>1340</v>
      </c>
      <c r="I17" s="33">
        <v>1.4</v>
      </c>
      <c r="J17" s="32">
        <v>11</v>
      </c>
      <c r="K17" s="32">
        <v>855</v>
      </c>
      <c r="L17" s="107">
        <v>1.3</v>
      </c>
      <c r="M17" s="57"/>
    </row>
    <row r="18" spans="2:13" x14ac:dyDescent="0.25">
      <c r="B18" s="29" t="s">
        <v>71</v>
      </c>
      <c r="C18" s="30" t="s">
        <v>290</v>
      </c>
      <c r="D18" s="32">
        <v>6</v>
      </c>
      <c r="E18" s="32">
        <v>389</v>
      </c>
      <c r="F18" s="107">
        <v>1.5</v>
      </c>
      <c r="G18" s="79">
        <v>6</v>
      </c>
      <c r="H18" s="32">
        <v>230</v>
      </c>
      <c r="I18" s="33">
        <v>2.6</v>
      </c>
      <c r="J18" s="32">
        <v>0</v>
      </c>
      <c r="K18" s="32">
        <v>159</v>
      </c>
      <c r="L18" s="107">
        <v>0</v>
      </c>
      <c r="M18" s="57"/>
    </row>
    <row r="19" spans="2:13" x14ac:dyDescent="0.25">
      <c r="B19" s="29" t="s">
        <v>72</v>
      </c>
      <c r="C19" s="30" t="s">
        <v>291</v>
      </c>
      <c r="D19" s="32">
        <v>13</v>
      </c>
      <c r="E19" s="32">
        <v>441</v>
      </c>
      <c r="F19" s="107">
        <v>2.9</v>
      </c>
      <c r="G19" s="79">
        <v>8</v>
      </c>
      <c r="H19" s="32">
        <v>257</v>
      </c>
      <c r="I19" s="33">
        <v>3.1</v>
      </c>
      <c r="J19" s="32">
        <v>5</v>
      </c>
      <c r="K19" s="32">
        <v>184</v>
      </c>
      <c r="L19" s="107">
        <v>2.7</v>
      </c>
      <c r="M19" s="57"/>
    </row>
    <row r="20" spans="2:13" x14ac:dyDescent="0.25">
      <c r="B20" s="29" t="s">
        <v>53</v>
      </c>
      <c r="C20" s="30" t="s">
        <v>272</v>
      </c>
      <c r="D20" s="32">
        <v>34</v>
      </c>
      <c r="E20" s="32">
        <v>759</v>
      </c>
      <c r="F20" s="107">
        <v>4.5</v>
      </c>
      <c r="G20" s="79">
        <v>25</v>
      </c>
      <c r="H20" s="32">
        <v>452</v>
      </c>
      <c r="I20" s="33">
        <v>5.5</v>
      </c>
      <c r="J20" s="32">
        <v>9</v>
      </c>
      <c r="K20" s="32">
        <v>305</v>
      </c>
      <c r="L20" s="107">
        <v>3</v>
      </c>
      <c r="M20" s="57"/>
    </row>
    <row r="21" spans="2:13" x14ac:dyDescent="0.25">
      <c r="B21" s="29" t="s">
        <v>662</v>
      </c>
      <c r="C21" s="30" t="s">
        <v>666</v>
      </c>
      <c r="D21" s="32">
        <v>33</v>
      </c>
      <c r="E21" s="32">
        <v>851</v>
      </c>
      <c r="F21" s="107">
        <v>3.9</v>
      </c>
      <c r="G21" s="79">
        <v>22</v>
      </c>
      <c r="H21" s="32">
        <v>495</v>
      </c>
      <c r="I21" s="33">
        <v>4.4000000000000004</v>
      </c>
      <c r="J21" s="32">
        <v>11</v>
      </c>
      <c r="K21" s="32">
        <v>356</v>
      </c>
      <c r="L21" s="107">
        <v>3.1</v>
      </c>
      <c r="M21" s="57"/>
    </row>
    <row r="22" spans="2:13" x14ac:dyDescent="0.25">
      <c r="B22" s="29" t="s">
        <v>105</v>
      </c>
      <c r="C22" s="30" t="s">
        <v>324</v>
      </c>
      <c r="D22" s="32">
        <v>31</v>
      </c>
      <c r="E22" s="32">
        <v>296</v>
      </c>
      <c r="F22" s="107">
        <v>10.5</v>
      </c>
      <c r="G22" s="79">
        <v>20</v>
      </c>
      <c r="H22" s="32">
        <v>187</v>
      </c>
      <c r="I22" s="33">
        <v>10.7</v>
      </c>
      <c r="J22" s="32">
        <v>11</v>
      </c>
      <c r="K22" s="32">
        <v>109</v>
      </c>
      <c r="L22" s="107">
        <v>10.1</v>
      </c>
      <c r="M22" s="57"/>
    </row>
    <row r="23" spans="2:13" x14ac:dyDescent="0.25">
      <c r="B23" s="29" t="s">
        <v>42</v>
      </c>
      <c r="C23" s="30" t="s">
        <v>261</v>
      </c>
      <c r="D23" s="32">
        <v>46</v>
      </c>
      <c r="E23" s="32">
        <v>1178</v>
      </c>
      <c r="F23" s="107">
        <v>3.9</v>
      </c>
      <c r="G23" s="79">
        <v>30</v>
      </c>
      <c r="H23" s="32">
        <v>673</v>
      </c>
      <c r="I23" s="33">
        <v>4.5</v>
      </c>
      <c r="J23" s="32">
        <v>16</v>
      </c>
      <c r="K23" s="32">
        <v>505</v>
      </c>
      <c r="L23" s="107">
        <v>3.2</v>
      </c>
      <c r="M23" s="57"/>
    </row>
    <row r="24" spans="2:13" x14ac:dyDescent="0.25">
      <c r="B24" s="29" t="s">
        <v>134</v>
      </c>
      <c r="C24" s="30" t="s">
        <v>353</v>
      </c>
      <c r="D24" s="32">
        <v>16</v>
      </c>
      <c r="E24" s="32">
        <v>668</v>
      </c>
      <c r="F24" s="107">
        <v>2.4</v>
      </c>
      <c r="G24" s="79">
        <v>11</v>
      </c>
      <c r="H24" s="32">
        <v>402</v>
      </c>
      <c r="I24" s="33">
        <v>2.7</v>
      </c>
      <c r="J24" s="32">
        <v>5</v>
      </c>
      <c r="K24" s="32">
        <v>266</v>
      </c>
      <c r="L24" s="107">
        <v>1.9</v>
      </c>
      <c r="M24" s="57"/>
    </row>
    <row r="25" spans="2:13" x14ac:dyDescent="0.25">
      <c r="B25" s="29" t="s">
        <v>159</v>
      </c>
      <c r="C25" s="30" t="s">
        <v>377</v>
      </c>
      <c r="D25" s="32">
        <v>58</v>
      </c>
      <c r="E25" s="32">
        <v>694</v>
      </c>
      <c r="F25" s="107">
        <v>8.4</v>
      </c>
      <c r="G25" s="79">
        <v>39</v>
      </c>
      <c r="H25" s="32">
        <v>412</v>
      </c>
      <c r="I25" s="33">
        <v>9.5</v>
      </c>
      <c r="J25" s="32">
        <v>19</v>
      </c>
      <c r="K25" s="32">
        <v>282</v>
      </c>
      <c r="L25" s="107">
        <v>6.7</v>
      </c>
      <c r="M25" s="57"/>
    </row>
    <row r="26" spans="2:13" x14ac:dyDescent="0.25">
      <c r="B26" s="29" t="s">
        <v>169</v>
      </c>
      <c r="C26" s="30" t="s">
        <v>387</v>
      </c>
      <c r="D26" s="32">
        <v>42</v>
      </c>
      <c r="E26" s="32">
        <v>1006</v>
      </c>
      <c r="F26" s="107">
        <v>4.2</v>
      </c>
      <c r="G26" s="79">
        <v>11</v>
      </c>
      <c r="H26" s="32">
        <v>389</v>
      </c>
      <c r="I26" s="33">
        <v>2.8</v>
      </c>
      <c r="J26" s="32">
        <v>31</v>
      </c>
      <c r="K26" s="32">
        <v>617</v>
      </c>
      <c r="L26" s="107">
        <v>5</v>
      </c>
      <c r="M26" s="57"/>
    </row>
    <row r="27" spans="2:13" x14ac:dyDescent="0.25">
      <c r="B27" s="29" t="s">
        <v>135</v>
      </c>
      <c r="C27" s="30" t="s">
        <v>354</v>
      </c>
      <c r="D27" s="32">
        <v>38</v>
      </c>
      <c r="E27" s="32">
        <v>692</v>
      </c>
      <c r="F27" s="107">
        <v>5.5</v>
      </c>
      <c r="G27" s="79">
        <v>19</v>
      </c>
      <c r="H27" s="32">
        <v>421</v>
      </c>
      <c r="I27" s="33">
        <v>4.5</v>
      </c>
      <c r="J27" s="32">
        <v>19</v>
      </c>
      <c r="K27" s="32">
        <v>271</v>
      </c>
      <c r="L27" s="107">
        <v>7</v>
      </c>
      <c r="M27" s="57"/>
    </row>
    <row r="28" spans="2:13" x14ac:dyDescent="0.25">
      <c r="B28" s="29" t="s">
        <v>103</v>
      </c>
      <c r="C28" s="30" t="s">
        <v>322</v>
      </c>
      <c r="D28" s="32">
        <v>63</v>
      </c>
      <c r="E28" s="32">
        <v>1011</v>
      </c>
      <c r="F28" s="107">
        <v>6.2</v>
      </c>
      <c r="G28" s="79">
        <v>37</v>
      </c>
      <c r="H28" s="32">
        <v>584</v>
      </c>
      <c r="I28" s="33">
        <v>6.3</v>
      </c>
      <c r="J28" s="32">
        <v>26</v>
      </c>
      <c r="K28" s="32">
        <v>426</v>
      </c>
      <c r="L28" s="107">
        <v>6.1</v>
      </c>
      <c r="M28" s="57"/>
    </row>
    <row r="29" spans="2:13" x14ac:dyDescent="0.25">
      <c r="B29" s="29" t="s">
        <v>54</v>
      </c>
      <c r="C29" s="30" t="s">
        <v>273</v>
      </c>
      <c r="D29" s="32">
        <v>20</v>
      </c>
      <c r="E29" s="32">
        <v>534</v>
      </c>
      <c r="F29" s="107">
        <v>3.7</v>
      </c>
      <c r="G29" s="79">
        <v>13</v>
      </c>
      <c r="H29" s="32">
        <v>317</v>
      </c>
      <c r="I29" s="33">
        <v>4.0999999999999996</v>
      </c>
      <c r="J29" s="32">
        <v>7</v>
      </c>
      <c r="K29" s="32">
        <v>217</v>
      </c>
      <c r="L29" s="107">
        <v>3.2</v>
      </c>
      <c r="M29" s="57"/>
    </row>
    <row r="30" spans="2:13" x14ac:dyDescent="0.25">
      <c r="B30" s="29" t="s">
        <v>43</v>
      </c>
      <c r="C30" s="30" t="s">
        <v>262</v>
      </c>
      <c r="D30" s="32">
        <v>48</v>
      </c>
      <c r="E30" s="32">
        <v>562</v>
      </c>
      <c r="F30" s="107">
        <v>8.5</v>
      </c>
      <c r="G30" s="79">
        <v>33</v>
      </c>
      <c r="H30" s="32">
        <v>333</v>
      </c>
      <c r="I30" s="33">
        <v>9.9</v>
      </c>
      <c r="J30" s="32">
        <v>15</v>
      </c>
      <c r="K30" s="32">
        <v>229</v>
      </c>
      <c r="L30" s="107">
        <v>6.6</v>
      </c>
      <c r="M30" s="57"/>
    </row>
    <row r="31" spans="2:13" x14ac:dyDescent="0.25">
      <c r="B31" s="29" t="s">
        <v>114</v>
      </c>
      <c r="C31" s="30" t="s">
        <v>333</v>
      </c>
      <c r="D31" s="32">
        <v>75</v>
      </c>
      <c r="E31" s="32">
        <v>1474</v>
      </c>
      <c r="F31" s="107">
        <v>5.0999999999999996</v>
      </c>
      <c r="G31" s="79">
        <v>49</v>
      </c>
      <c r="H31" s="32">
        <v>886</v>
      </c>
      <c r="I31" s="33">
        <v>5.5</v>
      </c>
      <c r="J31" s="32">
        <v>26</v>
      </c>
      <c r="K31" s="32">
        <v>588</v>
      </c>
      <c r="L31" s="107">
        <v>4.4000000000000004</v>
      </c>
      <c r="M31" s="57"/>
    </row>
    <row r="32" spans="2:13" x14ac:dyDescent="0.25">
      <c r="B32" s="29" t="s">
        <v>118</v>
      </c>
      <c r="C32" s="30" t="s">
        <v>337</v>
      </c>
      <c r="D32" s="32">
        <v>17</v>
      </c>
      <c r="E32" s="32">
        <v>385</v>
      </c>
      <c r="F32" s="107">
        <v>4.4000000000000004</v>
      </c>
      <c r="G32" s="79">
        <v>12</v>
      </c>
      <c r="H32" s="32">
        <v>238</v>
      </c>
      <c r="I32" s="33">
        <v>5</v>
      </c>
      <c r="J32" s="32">
        <v>5</v>
      </c>
      <c r="K32" s="32">
        <v>146</v>
      </c>
      <c r="L32" s="107">
        <v>3.4</v>
      </c>
      <c r="M32" s="57"/>
    </row>
    <row r="33" spans="2:13" x14ac:dyDescent="0.25">
      <c r="B33" s="29" t="s">
        <v>117</v>
      </c>
      <c r="C33" s="30" t="s">
        <v>336</v>
      </c>
      <c r="D33" s="32">
        <v>48</v>
      </c>
      <c r="E33" s="32">
        <v>626</v>
      </c>
      <c r="F33" s="107">
        <v>7.7</v>
      </c>
      <c r="G33" s="79">
        <v>33</v>
      </c>
      <c r="H33" s="32">
        <v>371</v>
      </c>
      <c r="I33" s="33">
        <v>8.9</v>
      </c>
      <c r="J33" s="32">
        <v>15</v>
      </c>
      <c r="K33" s="32">
        <v>255</v>
      </c>
      <c r="L33" s="107">
        <v>5.9</v>
      </c>
      <c r="M33" s="57"/>
    </row>
    <row r="34" spans="2:13" x14ac:dyDescent="0.25">
      <c r="B34" s="29" t="s">
        <v>73</v>
      </c>
      <c r="C34" s="30" t="s">
        <v>292</v>
      </c>
      <c r="D34" s="32">
        <v>107</v>
      </c>
      <c r="E34" s="32">
        <v>929</v>
      </c>
      <c r="F34" s="107">
        <v>11.5</v>
      </c>
      <c r="G34" s="79">
        <v>63</v>
      </c>
      <c r="H34" s="32">
        <v>554</v>
      </c>
      <c r="I34" s="33">
        <v>11.4</v>
      </c>
      <c r="J34" s="32">
        <v>44</v>
      </c>
      <c r="K34" s="32">
        <v>375</v>
      </c>
      <c r="L34" s="107">
        <v>11.7</v>
      </c>
      <c r="M34" s="57"/>
    </row>
    <row r="35" spans="2:13" x14ac:dyDescent="0.25">
      <c r="B35" s="29" t="s">
        <v>74</v>
      </c>
      <c r="C35" s="30" t="s">
        <v>293</v>
      </c>
      <c r="D35" s="32">
        <v>50</v>
      </c>
      <c r="E35" s="32">
        <v>924</v>
      </c>
      <c r="F35" s="107">
        <v>5.4</v>
      </c>
      <c r="G35" s="79">
        <v>32</v>
      </c>
      <c r="H35" s="32">
        <v>520</v>
      </c>
      <c r="I35" s="33">
        <v>6.2</v>
      </c>
      <c r="J35" s="32">
        <v>18</v>
      </c>
      <c r="K35" s="32">
        <v>404</v>
      </c>
      <c r="L35" s="107">
        <v>4.5</v>
      </c>
      <c r="M35" s="57"/>
    </row>
    <row r="36" spans="2:13" x14ac:dyDescent="0.25">
      <c r="B36" s="29" t="s">
        <v>130</v>
      </c>
      <c r="C36" s="30" t="s">
        <v>349</v>
      </c>
      <c r="D36" s="32">
        <v>0</v>
      </c>
      <c r="E36" s="32">
        <v>11</v>
      </c>
      <c r="F36" s="107">
        <v>0</v>
      </c>
      <c r="G36" s="79" t="s">
        <v>488</v>
      </c>
      <c r="H36" s="32" t="s">
        <v>488</v>
      </c>
      <c r="I36" s="33" t="s">
        <v>488</v>
      </c>
      <c r="J36" s="32" t="s">
        <v>488</v>
      </c>
      <c r="K36" s="32" t="s">
        <v>488</v>
      </c>
      <c r="L36" s="107" t="s">
        <v>488</v>
      </c>
      <c r="M36" s="57"/>
    </row>
    <row r="37" spans="2:13" x14ac:dyDescent="0.25">
      <c r="B37" s="29" t="s">
        <v>164</v>
      </c>
      <c r="C37" s="30" t="s">
        <v>382</v>
      </c>
      <c r="D37" s="32">
        <v>68</v>
      </c>
      <c r="E37" s="32">
        <v>1509</v>
      </c>
      <c r="F37" s="107">
        <v>4.5</v>
      </c>
      <c r="G37" s="79">
        <v>43</v>
      </c>
      <c r="H37" s="32">
        <v>916</v>
      </c>
      <c r="I37" s="33">
        <v>4.7</v>
      </c>
      <c r="J37" s="32">
        <v>25</v>
      </c>
      <c r="K37" s="32">
        <v>593</v>
      </c>
      <c r="L37" s="107">
        <v>4.2</v>
      </c>
      <c r="M37" s="57"/>
    </row>
    <row r="38" spans="2:13" x14ac:dyDescent="0.25">
      <c r="B38" s="29" t="s">
        <v>77</v>
      </c>
      <c r="C38" s="30" t="s">
        <v>296</v>
      </c>
      <c r="D38" s="32">
        <v>24</v>
      </c>
      <c r="E38" s="32">
        <v>717</v>
      </c>
      <c r="F38" s="107">
        <v>3.3</v>
      </c>
      <c r="G38" s="79">
        <v>18</v>
      </c>
      <c r="H38" s="32">
        <v>451</v>
      </c>
      <c r="I38" s="33">
        <v>4</v>
      </c>
      <c r="J38" s="32">
        <v>6</v>
      </c>
      <c r="K38" s="32">
        <v>266</v>
      </c>
      <c r="L38" s="107">
        <v>2.2999999999999998</v>
      </c>
      <c r="M38" s="57"/>
    </row>
    <row r="39" spans="2:13" x14ac:dyDescent="0.25">
      <c r="B39" s="29" t="s">
        <v>136</v>
      </c>
      <c r="C39" s="30" t="s">
        <v>355</v>
      </c>
      <c r="D39" s="32">
        <v>40</v>
      </c>
      <c r="E39" s="32">
        <v>872</v>
      </c>
      <c r="F39" s="107">
        <v>4.5999999999999996</v>
      </c>
      <c r="G39" s="79">
        <v>28</v>
      </c>
      <c r="H39" s="32">
        <v>546</v>
      </c>
      <c r="I39" s="33">
        <v>5.0999999999999996</v>
      </c>
      <c r="J39" s="32">
        <v>12</v>
      </c>
      <c r="K39" s="32">
        <v>326</v>
      </c>
      <c r="L39" s="107">
        <v>3.7</v>
      </c>
      <c r="M39" s="57"/>
    </row>
    <row r="40" spans="2:13" x14ac:dyDescent="0.25">
      <c r="B40" s="29" t="s">
        <v>25</v>
      </c>
      <c r="C40" s="30" t="s">
        <v>244</v>
      </c>
      <c r="D40" s="32">
        <v>36</v>
      </c>
      <c r="E40" s="32">
        <v>1215</v>
      </c>
      <c r="F40" s="107">
        <v>3</v>
      </c>
      <c r="G40" s="79">
        <v>27</v>
      </c>
      <c r="H40" s="32">
        <v>731</v>
      </c>
      <c r="I40" s="33">
        <v>3.7</v>
      </c>
      <c r="J40" s="32">
        <v>9</v>
      </c>
      <c r="K40" s="32">
        <v>484</v>
      </c>
      <c r="L40" s="107">
        <v>1.9</v>
      </c>
      <c r="M40" s="57"/>
    </row>
    <row r="41" spans="2:13" x14ac:dyDescent="0.25">
      <c r="B41" s="29" t="s">
        <v>37</v>
      </c>
      <c r="C41" s="30" t="s">
        <v>256</v>
      </c>
      <c r="D41" s="32">
        <v>17</v>
      </c>
      <c r="E41" s="32">
        <v>288</v>
      </c>
      <c r="F41" s="107">
        <v>5.9</v>
      </c>
      <c r="G41" s="79">
        <v>10</v>
      </c>
      <c r="H41" s="32">
        <v>167</v>
      </c>
      <c r="I41" s="33">
        <v>6</v>
      </c>
      <c r="J41" s="32">
        <v>7</v>
      </c>
      <c r="K41" s="32">
        <v>121</v>
      </c>
      <c r="L41" s="107">
        <v>5.8</v>
      </c>
      <c r="M41" s="57"/>
    </row>
    <row r="42" spans="2:13" x14ac:dyDescent="0.25">
      <c r="B42" s="29" t="s">
        <v>92</v>
      </c>
      <c r="C42" s="30" t="s">
        <v>311</v>
      </c>
      <c r="D42" s="32">
        <v>21</v>
      </c>
      <c r="E42" s="32">
        <v>731</v>
      </c>
      <c r="F42" s="107">
        <v>2.9</v>
      </c>
      <c r="G42" s="79">
        <v>15</v>
      </c>
      <c r="H42" s="32">
        <v>441</v>
      </c>
      <c r="I42" s="33">
        <v>3.4</v>
      </c>
      <c r="J42" s="32">
        <v>6</v>
      </c>
      <c r="K42" s="32">
        <v>290</v>
      </c>
      <c r="L42" s="107">
        <v>2.1</v>
      </c>
      <c r="M42" s="57"/>
    </row>
    <row r="43" spans="2:13" x14ac:dyDescent="0.25">
      <c r="B43" s="29" t="s">
        <v>91</v>
      </c>
      <c r="C43" s="30" t="s">
        <v>310</v>
      </c>
      <c r="D43" s="32">
        <v>20</v>
      </c>
      <c r="E43" s="32">
        <v>1925</v>
      </c>
      <c r="F43" s="107">
        <v>1</v>
      </c>
      <c r="G43" s="79">
        <v>14</v>
      </c>
      <c r="H43" s="32">
        <v>1168</v>
      </c>
      <c r="I43" s="33">
        <v>1.2</v>
      </c>
      <c r="J43" s="32">
        <v>6</v>
      </c>
      <c r="K43" s="32">
        <v>757</v>
      </c>
      <c r="L43" s="107">
        <v>0.8</v>
      </c>
      <c r="M43" s="57"/>
    </row>
    <row r="44" spans="2:13" x14ac:dyDescent="0.25">
      <c r="B44" s="29" t="s">
        <v>172</v>
      </c>
      <c r="C44" s="30" t="s">
        <v>390</v>
      </c>
      <c r="D44" s="32">
        <v>148</v>
      </c>
      <c r="E44" s="32">
        <v>2075</v>
      </c>
      <c r="F44" s="107">
        <v>7.1</v>
      </c>
      <c r="G44" s="79">
        <v>93</v>
      </c>
      <c r="H44" s="32">
        <v>1184</v>
      </c>
      <c r="I44" s="33">
        <v>7.9</v>
      </c>
      <c r="J44" s="32">
        <v>55</v>
      </c>
      <c r="K44" s="32">
        <v>891</v>
      </c>
      <c r="L44" s="107">
        <v>6.2</v>
      </c>
      <c r="M44" s="57"/>
    </row>
    <row r="45" spans="2:13" x14ac:dyDescent="0.25">
      <c r="B45" s="29" t="s">
        <v>39</v>
      </c>
      <c r="C45" s="30" t="s">
        <v>258</v>
      </c>
      <c r="D45" s="32">
        <v>99</v>
      </c>
      <c r="E45" s="32">
        <v>793</v>
      </c>
      <c r="F45" s="107">
        <v>12.5</v>
      </c>
      <c r="G45" s="79">
        <v>68</v>
      </c>
      <c r="H45" s="32">
        <v>464</v>
      </c>
      <c r="I45" s="33">
        <v>14.7</v>
      </c>
      <c r="J45" s="32">
        <v>31</v>
      </c>
      <c r="K45" s="32">
        <v>325</v>
      </c>
      <c r="L45" s="107">
        <v>9.5</v>
      </c>
      <c r="M45" s="57"/>
    </row>
    <row r="46" spans="2:13" x14ac:dyDescent="0.25">
      <c r="B46" s="29" t="s">
        <v>154</v>
      </c>
      <c r="C46" s="30" t="s">
        <v>663</v>
      </c>
      <c r="D46" s="32">
        <v>36</v>
      </c>
      <c r="E46" s="32">
        <v>868</v>
      </c>
      <c r="F46" s="107">
        <v>4.0999999999999996</v>
      </c>
      <c r="G46" s="79">
        <v>27</v>
      </c>
      <c r="H46" s="32">
        <v>526</v>
      </c>
      <c r="I46" s="33">
        <v>5.0999999999999996</v>
      </c>
      <c r="J46" s="32">
        <v>9</v>
      </c>
      <c r="K46" s="32">
        <v>340</v>
      </c>
      <c r="L46" s="107">
        <v>2.6</v>
      </c>
      <c r="M46" s="57"/>
    </row>
    <row r="47" spans="2:13" x14ac:dyDescent="0.25">
      <c r="B47" s="29" t="s">
        <v>78</v>
      </c>
      <c r="C47" s="30" t="s">
        <v>297</v>
      </c>
      <c r="D47" s="32">
        <v>36</v>
      </c>
      <c r="E47" s="32">
        <v>921</v>
      </c>
      <c r="F47" s="107">
        <v>3.9</v>
      </c>
      <c r="G47" s="79">
        <v>19</v>
      </c>
      <c r="H47" s="32">
        <v>568</v>
      </c>
      <c r="I47" s="33">
        <v>3.3</v>
      </c>
      <c r="J47" s="32">
        <v>17</v>
      </c>
      <c r="K47" s="32">
        <v>353</v>
      </c>
      <c r="L47" s="107">
        <v>4.8</v>
      </c>
      <c r="M47" s="57"/>
    </row>
    <row r="48" spans="2:13" x14ac:dyDescent="0.25">
      <c r="B48" s="29" t="s">
        <v>36</v>
      </c>
      <c r="C48" s="30" t="s">
        <v>255</v>
      </c>
      <c r="D48" s="32">
        <v>14</v>
      </c>
      <c r="E48" s="32">
        <v>1587</v>
      </c>
      <c r="F48" s="107">
        <v>0.9</v>
      </c>
      <c r="G48" s="79">
        <v>10</v>
      </c>
      <c r="H48" s="32">
        <v>983</v>
      </c>
      <c r="I48" s="33">
        <v>1</v>
      </c>
      <c r="J48" s="32">
        <v>4</v>
      </c>
      <c r="K48" s="32">
        <v>604</v>
      </c>
      <c r="L48" s="107">
        <v>0.7</v>
      </c>
      <c r="M48" s="57"/>
    </row>
    <row r="49" spans="2:13" x14ac:dyDescent="0.25">
      <c r="B49" s="29" t="s">
        <v>137</v>
      </c>
      <c r="C49" s="30" t="s">
        <v>356</v>
      </c>
      <c r="D49" s="32">
        <v>8</v>
      </c>
      <c r="E49" s="32">
        <v>665</v>
      </c>
      <c r="F49" s="107">
        <v>1.2</v>
      </c>
      <c r="G49" s="79">
        <v>6</v>
      </c>
      <c r="H49" s="32">
        <v>409</v>
      </c>
      <c r="I49" s="33">
        <v>1.5</v>
      </c>
      <c r="J49" s="32">
        <v>2</v>
      </c>
      <c r="K49" s="32">
        <v>256</v>
      </c>
      <c r="L49" s="107">
        <v>0.8</v>
      </c>
      <c r="M49" s="57"/>
    </row>
    <row r="50" spans="2:13" x14ac:dyDescent="0.25">
      <c r="B50" s="29" t="s">
        <v>47</v>
      </c>
      <c r="C50" s="30" t="s">
        <v>266</v>
      </c>
      <c r="D50" s="32">
        <v>48</v>
      </c>
      <c r="E50" s="32">
        <v>826</v>
      </c>
      <c r="F50" s="107">
        <v>5.8</v>
      </c>
      <c r="G50" s="79">
        <v>34</v>
      </c>
      <c r="H50" s="32">
        <v>474</v>
      </c>
      <c r="I50" s="33">
        <v>7.2</v>
      </c>
      <c r="J50" s="32">
        <v>14</v>
      </c>
      <c r="K50" s="32">
        <v>337</v>
      </c>
      <c r="L50" s="107">
        <v>4.2</v>
      </c>
      <c r="M50" s="57"/>
    </row>
    <row r="51" spans="2:13" x14ac:dyDescent="0.25">
      <c r="B51" s="29" t="s">
        <v>158</v>
      </c>
      <c r="C51" s="30" t="s">
        <v>376</v>
      </c>
      <c r="D51" s="32">
        <v>99</v>
      </c>
      <c r="E51" s="32">
        <v>1393</v>
      </c>
      <c r="F51" s="107">
        <v>7.1</v>
      </c>
      <c r="G51" s="79">
        <v>70</v>
      </c>
      <c r="H51" s="32">
        <v>827</v>
      </c>
      <c r="I51" s="33">
        <v>8.5</v>
      </c>
      <c r="J51" s="32">
        <v>29</v>
      </c>
      <c r="K51" s="32">
        <v>566</v>
      </c>
      <c r="L51" s="107">
        <v>5.0999999999999996</v>
      </c>
      <c r="M51" s="57"/>
    </row>
    <row r="52" spans="2:13" x14ac:dyDescent="0.25">
      <c r="B52" s="29" t="s">
        <v>138</v>
      </c>
      <c r="C52" s="30" t="s">
        <v>357</v>
      </c>
      <c r="D52" s="32">
        <v>139</v>
      </c>
      <c r="E52" s="32">
        <v>840</v>
      </c>
      <c r="F52" s="107">
        <v>16.5</v>
      </c>
      <c r="G52" s="79">
        <v>89</v>
      </c>
      <c r="H52" s="32">
        <v>514</v>
      </c>
      <c r="I52" s="33">
        <v>17.3</v>
      </c>
      <c r="J52" s="32">
        <v>50</v>
      </c>
      <c r="K52" s="32">
        <v>326</v>
      </c>
      <c r="L52" s="107">
        <v>15.3</v>
      </c>
      <c r="M52" s="57"/>
    </row>
    <row r="53" spans="2:13" x14ac:dyDescent="0.25">
      <c r="B53" s="29" t="s">
        <v>111</v>
      </c>
      <c r="C53" s="30" t="s">
        <v>330</v>
      </c>
      <c r="D53" s="32">
        <v>191</v>
      </c>
      <c r="E53" s="32">
        <v>3889</v>
      </c>
      <c r="F53" s="107">
        <v>4.9000000000000004</v>
      </c>
      <c r="G53" s="79">
        <v>131</v>
      </c>
      <c r="H53" s="32">
        <v>2335</v>
      </c>
      <c r="I53" s="33">
        <v>5.6</v>
      </c>
      <c r="J53" s="32">
        <v>60</v>
      </c>
      <c r="K53" s="32">
        <v>1546</v>
      </c>
      <c r="L53" s="107">
        <v>3.9</v>
      </c>
      <c r="M53" s="57"/>
    </row>
    <row r="54" spans="2:13" x14ac:dyDescent="0.25">
      <c r="B54" s="29" t="s">
        <v>27</v>
      </c>
      <c r="C54" s="30" t="s">
        <v>246</v>
      </c>
      <c r="D54" s="32">
        <v>49</v>
      </c>
      <c r="E54" s="32">
        <v>426</v>
      </c>
      <c r="F54" s="107">
        <v>11.5</v>
      </c>
      <c r="G54" s="79">
        <v>31</v>
      </c>
      <c r="H54" s="32">
        <v>258</v>
      </c>
      <c r="I54" s="33">
        <v>12</v>
      </c>
      <c r="J54" s="32">
        <v>18</v>
      </c>
      <c r="K54" s="32">
        <v>168</v>
      </c>
      <c r="L54" s="107">
        <v>10.7</v>
      </c>
      <c r="M54" s="57"/>
    </row>
    <row r="55" spans="2:13" x14ac:dyDescent="0.25">
      <c r="B55" s="29" t="s">
        <v>165</v>
      </c>
      <c r="C55" s="30" t="s">
        <v>383</v>
      </c>
      <c r="D55" s="32">
        <v>10</v>
      </c>
      <c r="E55" s="32">
        <v>1224</v>
      </c>
      <c r="F55" s="107">
        <v>0.8</v>
      </c>
      <c r="G55" s="79">
        <v>3</v>
      </c>
      <c r="H55" s="32">
        <v>713</v>
      </c>
      <c r="I55" s="33">
        <v>0.4</v>
      </c>
      <c r="J55" s="32">
        <v>7</v>
      </c>
      <c r="K55" s="32">
        <v>511</v>
      </c>
      <c r="L55" s="107">
        <v>1.4</v>
      </c>
      <c r="M55" s="57"/>
    </row>
    <row r="56" spans="2:13" x14ac:dyDescent="0.25">
      <c r="B56" s="29" t="s">
        <v>119</v>
      </c>
      <c r="C56" s="30" t="s">
        <v>338</v>
      </c>
      <c r="D56" s="32">
        <v>13</v>
      </c>
      <c r="E56" s="32">
        <v>654</v>
      </c>
      <c r="F56" s="107">
        <v>2</v>
      </c>
      <c r="G56" s="79">
        <v>5</v>
      </c>
      <c r="H56" s="32">
        <v>254</v>
      </c>
      <c r="I56" s="33">
        <v>2</v>
      </c>
      <c r="J56" s="32">
        <v>8</v>
      </c>
      <c r="K56" s="32">
        <v>369</v>
      </c>
      <c r="L56" s="107">
        <v>2.2000000000000002</v>
      </c>
      <c r="M56" s="57"/>
    </row>
    <row r="57" spans="2:13" x14ac:dyDescent="0.25">
      <c r="B57" s="29" t="s">
        <v>120</v>
      </c>
      <c r="C57" s="30" t="s">
        <v>339</v>
      </c>
      <c r="D57" s="32">
        <v>28</v>
      </c>
      <c r="E57" s="32">
        <v>563</v>
      </c>
      <c r="F57" s="107">
        <v>5</v>
      </c>
      <c r="G57" s="79">
        <v>22</v>
      </c>
      <c r="H57" s="32">
        <v>363</v>
      </c>
      <c r="I57" s="33">
        <v>6.1</v>
      </c>
      <c r="J57" s="32">
        <v>6</v>
      </c>
      <c r="K57" s="32">
        <v>200</v>
      </c>
      <c r="L57" s="107">
        <v>3</v>
      </c>
      <c r="M57" s="57"/>
    </row>
    <row r="58" spans="2:13" x14ac:dyDescent="0.25">
      <c r="B58" s="29" t="s">
        <v>68</v>
      </c>
      <c r="C58" s="30" t="s">
        <v>287</v>
      </c>
      <c r="D58" s="32">
        <v>17</v>
      </c>
      <c r="E58" s="32">
        <v>531</v>
      </c>
      <c r="F58" s="107">
        <v>3.2</v>
      </c>
      <c r="G58" s="79">
        <v>7</v>
      </c>
      <c r="H58" s="32">
        <v>128</v>
      </c>
      <c r="I58" s="33">
        <v>5.5</v>
      </c>
      <c r="J58" s="32">
        <v>10</v>
      </c>
      <c r="K58" s="32">
        <v>105</v>
      </c>
      <c r="L58" s="107">
        <v>9.5</v>
      </c>
      <c r="M58" s="57"/>
    </row>
    <row r="59" spans="2:13" x14ac:dyDescent="0.25">
      <c r="B59" s="29" t="s">
        <v>121</v>
      </c>
      <c r="C59" s="30" t="s">
        <v>340</v>
      </c>
      <c r="D59" s="32">
        <v>2</v>
      </c>
      <c r="E59" s="32">
        <v>287</v>
      </c>
      <c r="F59" s="107">
        <v>0.7</v>
      </c>
      <c r="G59" s="79">
        <v>1</v>
      </c>
      <c r="H59" s="32">
        <v>171</v>
      </c>
      <c r="I59" s="33">
        <v>0.6</v>
      </c>
      <c r="J59" s="32">
        <v>1</v>
      </c>
      <c r="K59" s="32">
        <v>116</v>
      </c>
      <c r="L59" s="107">
        <v>0.9</v>
      </c>
      <c r="M59" s="57"/>
    </row>
    <row r="60" spans="2:13" x14ac:dyDescent="0.25">
      <c r="B60" s="29" t="s">
        <v>155</v>
      </c>
      <c r="C60" s="30" t="s">
        <v>373</v>
      </c>
      <c r="D60" s="32">
        <v>139</v>
      </c>
      <c r="E60" s="32">
        <v>2876</v>
      </c>
      <c r="F60" s="107">
        <v>4.8</v>
      </c>
      <c r="G60" s="79">
        <v>94</v>
      </c>
      <c r="H60" s="32">
        <v>1726</v>
      </c>
      <c r="I60" s="33">
        <v>5.4</v>
      </c>
      <c r="J60" s="32">
        <v>45</v>
      </c>
      <c r="K60" s="32">
        <v>1150</v>
      </c>
      <c r="L60" s="107">
        <v>3.9</v>
      </c>
      <c r="M60" s="57"/>
    </row>
    <row r="61" spans="2:13" x14ac:dyDescent="0.25">
      <c r="B61" s="29" t="s">
        <v>139</v>
      </c>
      <c r="C61" s="30" t="s">
        <v>358</v>
      </c>
      <c r="D61" s="32">
        <v>23</v>
      </c>
      <c r="E61" s="32">
        <v>724</v>
      </c>
      <c r="F61" s="107">
        <v>3.2</v>
      </c>
      <c r="G61" s="79">
        <v>17</v>
      </c>
      <c r="H61" s="32">
        <v>374</v>
      </c>
      <c r="I61" s="33">
        <v>4.5</v>
      </c>
      <c r="J61" s="32">
        <v>6</v>
      </c>
      <c r="K61" s="32">
        <v>252</v>
      </c>
      <c r="L61" s="107">
        <v>2.4</v>
      </c>
      <c r="M61" s="57"/>
    </row>
    <row r="62" spans="2:13" x14ac:dyDescent="0.25">
      <c r="B62" s="29" t="s">
        <v>140</v>
      </c>
      <c r="C62" s="30" t="s">
        <v>359</v>
      </c>
      <c r="D62" s="32">
        <v>16</v>
      </c>
      <c r="E62" s="32">
        <v>577</v>
      </c>
      <c r="F62" s="107">
        <v>2.8</v>
      </c>
      <c r="G62" s="79">
        <v>12</v>
      </c>
      <c r="H62" s="32">
        <v>336</v>
      </c>
      <c r="I62" s="33">
        <v>3.6</v>
      </c>
      <c r="J62" s="32">
        <v>4</v>
      </c>
      <c r="K62" s="32">
        <v>241</v>
      </c>
      <c r="L62" s="107">
        <v>1.7</v>
      </c>
      <c r="M62" s="57"/>
    </row>
    <row r="63" spans="2:13" x14ac:dyDescent="0.25">
      <c r="B63" s="29" t="s">
        <v>32</v>
      </c>
      <c r="C63" s="30" t="s">
        <v>251</v>
      </c>
      <c r="D63" s="32">
        <v>73</v>
      </c>
      <c r="E63" s="32">
        <v>310</v>
      </c>
      <c r="F63" s="107">
        <v>23.5</v>
      </c>
      <c r="G63" s="79">
        <v>51</v>
      </c>
      <c r="H63" s="32">
        <v>183</v>
      </c>
      <c r="I63" s="33">
        <v>27.9</v>
      </c>
      <c r="J63" s="32">
        <v>22</v>
      </c>
      <c r="K63" s="32">
        <v>127</v>
      </c>
      <c r="L63" s="107">
        <v>17.3</v>
      </c>
      <c r="M63" s="57"/>
    </row>
    <row r="64" spans="2:13" x14ac:dyDescent="0.25">
      <c r="B64" s="29" t="s">
        <v>141</v>
      </c>
      <c r="C64" s="30" t="s">
        <v>360</v>
      </c>
      <c r="D64" s="32">
        <v>41</v>
      </c>
      <c r="E64" s="32">
        <v>523</v>
      </c>
      <c r="F64" s="107">
        <v>7.8</v>
      </c>
      <c r="G64" s="79">
        <v>29</v>
      </c>
      <c r="H64" s="32">
        <v>323</v>
      </c>
      <c r="I64" s="33">
        <v>9</v>
      </c>
      <c r="J64" s="32">
        <v>12</v>
      </c>
      <c r="K64" s="32">
        <v>200</v>
      </c>
      <c r="L64" s="107">
        <v>6</v>
      </c>
      <c r="M64" s="57"/>
    </row>
    <row r="65" spans="2:13" x14ac:dyDescent="0.25">
      <c r="B65" s="29" t="s">
        <v>85</v>
      </c>
      <c r="C65" s="30" t="s">
        <v>304</v>
      </c>
      <c r="D65" s="32">
        <v>29</v>
      </c>
      <c r="E65" s="32">
        <v>531</v>
      </c>
      <c r="F65" s="107">
        <v>5.5</v>
      </c>
      <c r="G65" s="79">
        <v>18</v>
      </c>
      <c r="H65" s="32">
        <v>319</v>
      </c>
      <c r="I65" s="33">
        <v>5.6</v>
      </c>
      <c r="J65" s="32">
        <v>11</v>
      </c>
      <c r="K65" s="32">
        <v>212</v>
      </c>
      <c r="L65" s="107">
        <v>5.2</v>
      </c>
      <c r="M65" s="57"/>
    </row>
    <row r="66" spans="2:13" x14ac:dyDescent="0.25">
      <c r="B66" s="29" t="s">
        <v>98</v>
      </c>
      <c r="C66" s="30" t="s">
        <v>317</v>
      </c>
      <c r="D66" s="32">
        <v>211</v>
      </c>
      <c r="E66" s="32">
        <v>3119</v>
      </c>
      <c r="F66" s="107">
        <v>6.8</v>
      </c>
      <c r="G66" s="79">
        <v>152</v>
      </c>
      <c r="H66" s="32">
        <v>1895</v>
      </c>
      <c r="I66" s="33">
        <v>8</v>
      </c>
      <c r="J66" s="32">
        <v>59</v>
      </c>
      <c r="K66" s="32">
        <v>1224</v>
      </c>
      <c r="L66" s="107">
        <v>4.8</v>
      </c>
      <c r="M66" s="57"/>
    </row>
    <row r="67" spans="2:13" x14ac:dyDescent="0.25">
      <c r="B67" s="29" t="s">
        <v>142</v>
      </c>
      <c r="C67" s="30" t="s">
        <v>361</v>
      </c>
      <c r="D67" s="32">
        <v>16</v>
      </c>
      <c r="E67" s="32">
        <v>622</v>
      </c>
      <c r="F67" s="107">
        <v>2.6</v>
      </c>
      <c r="G67" s="79">
        <v>9</v>
      </c>
      <c r="H67" s="32">
        <v>380</v>
      </c>
      <c r="I67" s="33">
        <v>2.4</v>
      </c>
      <c r="J67" s="32">
        <v>7</v>
      </c>
      <c r="K67" s="32">
        <v>242</v>
      </c>
      <c r="L67" s="107">
        <v>2.9</v>
      </c>
      <c r="M67" s="57"/>
    </row>
    <row r="68" spans="2:13" x14ac:dyDescent="0.25">
      <c r="B68" s="29" t="s">
        <v>143</v>
      </c>
      <c r="C68" s="30" t="s">
        <v>362</v>
      </c>
      <c r="D68" s="32">
        <v>121</v>
      </c>
      <c r="E68" s="32">
        <v>452</v>
      </c>
      <c r="F68" s="107">
        <v>26.8</v>
      </c>
      <c r="G68" s="79">
        <v>79</v>
      </c>
      <c r="H68" s="32">
        <v>285</v>
      </c>
      <c r="I68" s="33">
        <v>27.7</v>
      </c>
      <c r="J68" s="32">
        <v>42</v>
      </c>
      <c r="K68" s="32">
        <v>167</v>
      </c>
      <c r="L68" s="107">
        <v>25.1</v>
      </c>
      <c r="M68" s="57"/>
    </row>
    <row r="69" spans="2:13" x14ac:dyDescent="0.25">
      <c r="B69" s="29" t="s">
        <v>151</v>
      </c>
      <c r="C69" s="30" t="s">
        <v>370</v>
      </c>
      <c r="D69" s="32">
        <v>46</v>
      </c>
      <c r="E69" s="32">
        <v>514</v>
      </c>
      <c r="F69" s="107">
        <v>8.9</v>
      </c>
      <c r="G69" s="79">
        <v>33</v>
      </c>
      <c r="H69" s="32">
        <v>315</v>
      </c>
      <c r="I69" s="33">
        <v>10.5</v>
      </c>
      <c r="J69" s="32">
        <v>13</v>
      </c>
      <c r="K69" s="32">
        <v>199</v>
      </c>
      <c r="L69" s="107">
        <v>6.5</v>
      </c>
      <c r="M69" s="57"/>
    </row>
    <row r="70" spans="2:13" x14ac:dyDescent="0.25">
      <c r="B70" s="29" t="s">
        <v>167</v>
      </c>
      <c r="C70" s="30" t="s">
        <v>385</v>
      </c>
      <c r="D70" s="32" t="s">
        <v>488</v>
      </c>
      <c r="E70" s="32" t="s">
        <v>488</v>
      </c>
      <c r="F70" s="107">
        <v>0</v>
      </c>
      <c r="G70" s="79" t="s">
        <v>488</v>
      </c>
      <c r="H70" s="32" t="s">
        <v>488</v>
      </c>
      <c r="I70" s="33" t="s">
        <v>488</v>
      </c>
      <c r="J70" s="32" t="s">
        <v>488</v>
      </c>
      <c r="K70" s="32" t="s">
        <v>488</v>
      </c>
      <c r="L70" s="107" t="s">
        <v>488</v>
      </c>
      <c r="M70" s="57"/>
    </row>
    <row r="71" spans="2:13" x14ac:dyDescent="0.25">
      <c r="B71" s="29" t="s">
        <v>122</v>
      </c>
      <c r="C71" s="30" t="s">
        <v>341</v>
      </c>
      <c r="D71" s="32">
        <v>48</v>
      </c>
      <c r="E71" s="32">
        <v>603</v>
      </c>
      <c r="F71" s="107">
        <v>8</v>
      </c>
      <c r="G71" s="79">
        <v>29</v>
      </c>
      <c r="H71" s="32">
        <v>371</v>
      </c>
      <c r="I71" s="33">
        <v>7.8</v>
      </c>
      <c r="J71" s="32">
        <v>19</v>
      </c>
      <c r="K71" s="32">
        <v>232</v>
      </c>
      <c r="L71" s="107">
        <v>8.1999999999999993</v>
      </c>
      <c r="M71" s="57"/>
    </row>
    <row r="72" spans="2:13" x14ac:dyDescent="0.25">
      <c r="B72" s="29" t="s">
        <v>123</v>
      </c>
      <c r="C72" s="30" t="s">
        <v>342</v>
      </c>
      <c r="D72" s="32">
        <v>29</v>
      </c>
      <c r="E72" s="32">
        <v>218</v>
      </c>
      <c r="F72" s="107">
        <v>13.3</v>
      </c>
      <c r="G72" s="79">
        <v>18</v>
      </c>
      <c r="H72" s="32">
        <v>141</v>
      </c>
      <c r="I72" s="33">
        <v>12.8</v>
      </c>
      <c r="J72" s="32">
        <v>11</v>
      </c>
      <c r="K72" s="32">
        <v>77</v>
      </c>
      <c r="L72" s="107">
        <v>14.3</v>
      </c>
      <c r="M72" s="57"/>
    </row>
    <row r="73" spans="2:13" x14ac:dyDescent="0.25">
      <c r="B73" s="29" t="s">
        <v>162</v>
      </c>
      <c r="C73" s="30" t="s">
        <v>380</v>
      </c>
      <c r="D73" s="32">
        <v>154</v>
      </c>
      <c r="E73" s="32">
        <v>3920</v>
      </c>
      <c r="F73" s="107">
        <v>3.9</v>
      </c>
      <c r="G73" s="79">
        <v>111</v>
      </c>
      <c r="H73" s="32">
        <v>2352</v>
      </c>
      <c r="I73" s="33">
        <v>4.7</v>
      </c>
      <c r="J73" s="32">
        <v>43</v>
      </c>
      <c r="K73" s="32">
        <v>1568</v>
      </c>
      <c r="L73" s="107">
        <v>2.7</v>
      </c>
      <c r="M73" s="57"/>
    </row>
    <row r="74" spans="2:13" x14ac:dyDescent="0.25">
      <c r="B74" s="29" t="s">
        <v>48</v>
      </c>
      <c r="C74" s="30" t="s">
        <v>267</v>
      </c>
      <c r="D74" s="32">
        <v>3</v>
      </c>
      <c r="E74" s="32">
        <v>689</v>
      </c>
      <c r="F74" s="107">
        <v>0.4</v>
      </c>
      <c r="G74" s="79">
        <v>1</v>
      </c>
      <c r="H74" s="32">
        <v>411</v>
      </c>
      <c r="I74" s="33">
        <v>0.2</v>
      </c>
      <c r="J74" s="32">
        <v>2</v>
      </c>
      <c r="K74" s="32">
        <v>278</v>
      </c>
      <c r="L74" s="107">
        <v>0.7</v>
      </c>
      <c r="M74" s="57"/>
    </row>
    <row r="75" spans="2:13" x14ac:dyDescent="0.25">
      <c r="B75" s="29" t="s">
        <v>144</v>
      </c>
      <c r="C75" s="30" t="s">
        <v>363</v>
      </c>
      <c r="D75" s="32">
        <v>40</v>
      </c>
      <c r="E75" s="32">
        <v>375</v>
      </c>
      <c r="F75" s="107">
        <v>10.7</v>
      </c>
      <c r="G75" s="79">
        <v>29</v>
      </c>
      <c r="H75" s="32">
        <v>217</v>
      </c>
      <c r="I75" s="33">
        <v>13.4</v>
      </c>
      <c r="J75" s="32">
        <v>11</v>
      </c>
      <c r="K75" s="32">
        <v>158</v>
      </c>
      <c r="L75" s="107">
        <v>7</v>
      </c>
      <c r="M75" s="57"/>
    </row>
    <row r="76" spans="2:13" x14ac:dyDescent="0.25">
      <c r="B76" s="29" t="s">
        <v>44</v>
      </c>
      <c r="C76" s="30" t="s">
        <v>263</v>
      </c>
      <c r="D76" s="32">
        <v>127</v>
      </c>
      <c r="E76" s="32">
        <v>1261</v>
      </c>
      <c r="F76" s="107">
        <v>10.1</v>
      </c>
      <c r="G76" s="79">
        <v>94</v>
      </c>
      <c r="H76" s="32">
        <v>747</v>
      </c>
      <c r="I76" s="33">
        <v>12.6</v>
      </c>
      <c r="J76" s="32">
        <v>33</v>
      </c>
      <c r="K76" s="32">
        <v>514</v>
      </c>
      <c r="L76" s="107">
        <v>6.4</v>
      </c>
      <c r="M76" s="57"/>
    </row>
    <row r="77" spans="2:13" x14ac:dyDescent="0.25">
      <c r="B77" s="29" t="s">
        <v>63</v>
      </c>
      <c r="C77" s="30" t="s">
        <v>282</v>
      </c>
      <c r="D77" s="32">
        <v>11</v>
      </c>
      <c r="E77" s="32">
        <v>638</v>
      </c>
      <c r="F77" s="107">
        <v>1.7</v>
      </c>
      <c r="G77" s="79">
        <v>8</v>
      </c>
      <c r="H77" s="32">
        <v>363</v>
      </c>
      <c r="I77" s="33">
        <v>2.2000000000000002</v>
      </c>
      <c r="J77" s="32">
        <v>3</v>
      </c>
      <c r="K77" s="32">
        <v>275</v>
      </c>
      <c r="L77" s="107">
        <v>1.1000000000000001</v>
      </c>
      <c r="M77" s="57"/>
    </row>
    <row r="78" spans="2:13" x14ac:dyDescent="0.25">
      <c r="B78" s="29" t="s">
        <v>124</v>
      </c>
      <c r="C78" s="30" t="s">
        <v>343</v>
      </c>
      <c r="D78" s="32">
        <v>11</v>
      </c>
      <c r="E78" s="32">
        <v>700</v>
      </c>
      <c r="F78" s="107">
        <v>1.6</v>
      </c>
      <c r="G78" s="79">
        <v>6</v>
      </c>
      <c r="H78" s="32">
        <v>378</v>
      </c>
      <c r="I78" s="33">
        <v>1.6</v>
      </c>
      <c r="J78" s="32">
        <v>5</v>
      </c>
      <c r="K78" s="32">
        <v>322</v>
      </c>
      <c r="L78" s="107">
        <v>1.6</v>
      </c>
      <c r="M78" s="57"/>
    </row>
    <row r="79" spans="2:13" x14ac:dyDescent="0.25">
      <c r="B79" s="29" t="s">
        <v>70</v>
      </c>
      <c r="C79" s="30" t="s">
        <v>289</v>
      </c>
      <c r="D79" s="32">
        <v>97</v>
      </c>
      <c r="E79" s="32">
        <v>3512</v>
      </c>
      <c r="F79" s="107">
        <v>2.8</v>
      </c>
      <c r="G79" s="79">
        <v>70</v>
      </c>
      <c r="H79" s="32">
        <v>2149</v>
      </c>
      <c r="I79" s="33">
        <v>3.3</v>
      </c>
      <c r="J79" s="32">
        <v>27</v>
      </c>
      <c r="K79" s="32">
        <v>1363</v>
      </c>
      <c r="L79" s="107">
        <v>2</v>
      </c>
      <c r="M79" s="57"/>
    </row>
    <row r="80" spans="2:13" x14ac:dyDescent="0.25">
      <c r="B80" s="29" t="s">
        <v>45</v>
      </c>
      <c r="C80" s="30" t="s">
        <v>264</v>
      </c>
      <c r="D80" s="32">
        <v>165</v>
      </c>
      <c r="E80" s="32">
        <v>2045</v>
      </c>
      <c r="F80" s="107">
        <v>8.1</v>
      </c>
      <c r="G80" s="79">
        <v>102</v>
      </c>
      <c r="H80" s="32">
        <v>1226</v>
      </c>
      <c r="I80" s="33">
        <v>8.3000000000000007</v>
      </c>
      <c r="J80" s="32">
        <v>63</v>
      </c>
      <c r="K80" s="32">
        <v>819</v>
      </c>
      <c r="L80" s="107">
        <v>7.7</v>
      </c>
      <c r="M80" s="57"/>
    </row>
    <row r="81" spans="1:13" x14ac:dyDescent="0.25">
      <c r="B81" s="29" t="s">
        <v>94</v>
      </c>
      <c r="C81" s="30" t="s">
        <v>313</v>
      </c>
      <c r="D81" s="32">
        <v>34</v>
      </c>
      <c r="E81" s="32">
        <v>821</v>
      </c>
      <c r="F81" s="107">
        <v>4.0999999999999996</v>
      </c>
      <c r="G81" s="79">
        <v>23</v>
      </c>
      <c r="H81" s="32">
        <v>481</v>
      </c>
      <c r="I81" s="33">
        <v>4.8</v>
      </c>
      <c r="J81" s="32">
        <v>11</v>
      </c>
      <c r="K81" s="32">
        <v>340</v>
      </c>
      <c r="L81" s="107">
        <v>3.2</v>
      </c>
      <c r="M81" s="57"/>
    </row>
    <row r="82" spans="1:13" x14ac:dyDescent="0.25">
      <c r="B82" s="29" t="s">
        <v>93</v>
      </c>
      <c r="C82" s="30" t="s">
        <v>312</v>
      </c>
      <c r="D82" s="32">
        <v>163</v>
      </c>
      <c r="E82" s="32">
        <v>1458</v>
      </c>
      <c r="F82" s="107">
        <v>11.2</v>
      </c>
      <c r="G82" s="79">
        <v>117</v>
      </c>
      <c r="H82" s="32">
        <v>882</v>
      </c>
      <c r="I82" s="33">
        <v>13.3</v>
      </c>
      <c r="J82" s="32">
        <v>46</v>
      </c>
      <c r="K82" s="32">
        <v>576</v>
      </c>
      <c r="L82" s="107">
        <v>8</v>
      </c>
      <c r="M82" s="57"/>
    </row>
    <row r="83" spans="1:13" x14ac:dyDescent="0.25">
      <c r="B83" s="29" t="s">
        <v>125</v>
      </c>
      <c r="C83" s="30" t="s">
        <v>344</v>
      </c>
      <c r="D83" s="32">
        <v>52</v>
      </c>
      <c r="E83" s="32">
        <v>675</v>
      </c>
      <c r="F83" s="107">
        <v>7.7</v>
      </c>
      <c r="G83" s="79">
        <v>34</v>
      </c>
      <c r="H83" s="32">
        <v>404</v>
      </c>
      <c r="I83" s="33">
        <v>8.4</v>
      </c>
      <c r="J83" s="32">
        <v>18</v>
      </c>
      <c r="K83" s="32">
        <v>257</v>
      </c>
      <c r="L83" s="107">
        <v>7</v>
      </c>
      <c r="M83" s="57"/>
    </row>
    <row r="84" spans="1:13" x14ac:dyDescent="0.25">
      <c r="B84" s="29" t="s">
        <v>89</v>
      </c>
      <c r="C84" s="30" t="s">
        <v>308</v>
      </c>
      <c r="D84" s="32">
        <v>61</v>
      </c>
      <c r="E84" s="32">
        <v>1843</v>
      </c>
      <c r="F84" s="107">
        <v>3.3</v>
      </c>
      <c r="G84" s="79">
        <v>41</v>
      </c>
      <c r="H84" s="32">
        <v>1074</v>
      </c>
      <c r="I84" s="33">
        <v>3.8</v>
      </c>
      <c r="J84" s="32">
        <v>20</v>
      </c>
      <c r="K84" s="32">
        <v>769</v>
      </c>
      <c r="L84" s="107">
        <v>2.6</v>
      </c>
      <c r="M84" s="57"/>
    </row>
    <row r="85" spans="1:13" x14ac:dyDescent="0.25">
      <c r="B85" s="29" t="s">
        <v>64</v>
      </c>
      <c r="C85" s="30" t="s">
        <v>283</v>
      </c>
      <c r="D85" s="32">
        <v>76</v>
      </c>
      <c r="E85" s="32">
        <v>1432</v>
      </c>
      <c r="F85" s="107">
        <v>5.3</v>
      </c>
      <c r="G85" s="79">
        <v>47</v>
      </c>
      <c r="H85" s="32">
        <v>849</v>
      </c>
      <c r="I85" s="33">
        <v>5.5</v>
      </c>
      <c r="J85" s="32">
        <v>29</v>
      </c>
      <c r="K85" s="32">
        <v>583</v>
      </c>
      <c r="L85" s="107">
        <v>5</v>
      </c>
      <c r="M85" s="57"/>
    </row>
    <row r="86" spans="1:13" x14ac:dyDescent="0.25">
      <c r="B86" s="29" t="s">
        <v>102</v>
      </c>
      <c r="C86" s="30" t="s">
        <v>321</v>
      </c>
      <c r="D86" s="32">
        <v>57</v>
      </c>
      <c r="E86" s="32">
        <v>572</v>
      </c>
      <c r="F86" s="107">
        <v>10</v>
      </c>
      <c r="G86" s="79">
        <v>42</v>
      </c>
      <c r="H86" s="32">
        <v>375</v>
      </c>
      <c r="I86" s="33">
        <v>11.2</v>
      </c>
      <c r="J86" s="32">
        <v>15</v>
      </c>
      <c r="K86" s="32">
        <v>197</v>
      </c>
      <c r="L86" s="107">
        <v>7.6</v>
      </c>
      <c r="M86" s="57"/>
    </row>
    <row r="87" spans="1:13" x14ac:dyDescent="0.25">
      <c r="B87" s="29" t="s">
        <v>55</v>
      </c>
      <c r="C87" s="30" t="s">
        <v>274</v>
      </c>
      <c r="D87" s="32">
        <v>12</v>
      </c>
      <c r="E87" s="32">
        <v>1102</v>
      </c>
      <c r="F87" s="107">
        <v>1.1000000000000001</v>
      </c>
      <c r="G87" s="79">
        <v>11</v>
      </c>
      <c r="H87" s="32">
        <v>675</v>
      </c>
      <c r="I87" s="33">
        <v>1.6</v>
      </c>
      <c r="J87" s="32">
        <v>1</v>
      </c>
      <c r="K87" s="32">
        <v>428</v>
      </c>
      <c r="L87" s="107">
        <v>0.2</v>
      </c>
      <c r="M87" s="57"/>
    </row>
    <row r="88" spans="1:13" s="19" customFormat="1" x14ac:dyDescent="0.25">
      <c r="A88" s="68"/>
      <c r="B88" s="210" t="s">
        <v>163</v>
      </c>
      <c r="C88" s="211" t="s">
        <v>381</v>
      </c>
      <c r="D88" s="215">
        <v>16</v>
      </c>
      <c r="E88" s="215">
        <v>608</v>
      </c>
      <c r="F88" s="212">
        <v>2.6</v>
      </c>
      <c r="G88" s="217">
        <v>15</v>
      </c>
      <c r="H88" s="215">
        <v>384</v>
      </c>
      <c r="I88" s="214">
        <v>3.9</v>
      </c>
      <c r="J88" s="215">
        <v>1</v>
      </c>
      <c r="K88" s="215">
        <v>223</v>
      </c>
      <c r="L88" s="212">
        <v>0.4</v>
      </c>
      <c r="M88" s="209"/>
    </row>
    <row r="89" spans="1:13" x14ac:dyDescent="0.25">
      <c r="B89" s="29" t="s">
        <v>145</v>
      </c>
      <c r="C89" s="30" t="s">
        <v>364</v>
      </c>
      <c r="D89" s="32">
        <v>13</v>
      </c>
      <c r="E89" s="32">
        <v>409</v>
      </c>
      <c r="F89" s="107">
        <v>3.2</v>
      </c>
      <c r="G89" s="79">
        <v>11</v>
      </c>
      <c r="H89" s="32">
        <v>256</v>
      </c>
      <c r="I89" s="33">
        <v>4.3</v>
      </c>
      <c r="J89" s="32">
        <v>2</v>
      </c>
      <c r="K89" s="32">
        <v>153</v>
      </c>
      <c r="L89" s="107">
        <v>1.3</v>
      </c>
      <c r="M89" s="57"/>
    </row>
    <row r="90" spans="1:13" x14ac:dyDescent="0.25">
      <c r="B90" s="29" t="s">
        <v>33</v>
      </c>
      <c r="C90" s="30" t="s">
        <v>252</v>
      </c>
      <c r="D90" s="32">
        <v>10</v>
      </c>
      <c r="E90" s="32">
        <v>596</v>
      </c>
      <c r="F90" s="107">
        <v>1.7</v>
      </c>
      <c r="G90" s="79">
        <v>5</v>
      </c>
      <c r="H90" s="32">
        <v>353</v>
      </c>
      <c r="I90" s="33">
        <v>1.4</v>
      </c>
      <c r="J90" s="32">
        <v>5</v>
      </c>
      <c r="K90" s="32">
        <v>243</v>
      </c>
      <c r="L90" s="107">
        <v>2.1</v>
      </c>
      <c r="M90" s="57"/>
    </row>
    <row r="91" spans="1:13" x14ac:dyDescent="0.25">
      <c r="B91" s="29" t="s">
        <v>104</v>
      </c>
      <c r="C91" s="30" t="s">
        <v>323</v>
      </c>
      <c r="D91" s="32">
        <v>60</v>
      </c>
      <c r="E91" s="32">
        <v>526</v>
      </c>
      <c r="F91" s="107">
        <v>11.4</v>
      </c>
      <c r="G91" s="79">
        <v>37</v>
      </c>
      <c r="H91" s="32">
        <v>309</v>
      </c>
      <c r="I91" s="33">
        <v>12</v>
      </c>
      <c r="J91" s="32">
        <v>23</v>
      </c>
      <c r="K91" s="32">
        <v>217</v>
      </c>
      <c r="L91" s="107">
        <v>10.6</v>
      </c>
      <c r="M91" s="57"/>
    </row>
    <row r="92" spans="1:13" x14ac:dyDescent="0.25">
      <c r="B92" s="29" t="s">
        <v>28</v>
      </c>
      <c r="C92" s="30" t="s">
        <v>247</v>
      </c>
      <c r="D92" s="32">
        <v>44</v>
      </c>
      <c r="E92" s="32">
        <v>938</v>
      </c>
      <c r="F92" s="107">
        <v>4.7</v>
      </c>
      <c r="G92" s="79">
        <v>31</v>
      </c>
      <c r="H92" s="32">
        <v>588</v>
      </c>
      <c r="I92" s="33">
        <v>5.3</v>
      </c>
      <c r="J92" s="32">
        <v>13</v>
      </c>
      <c r="K92" s="32">
        <v>349</v>
      </c>
      <c r="L92" s="107">
        <v>3.7</v>
      </c>
      <c r="M92" s="57"/>
    </row>
    <row r="93" spans="1:13" x14ac:dyDescent="0.25">
      <c r="B93" s="29" t="s">
        <v>146</v>
      </c>
      <c r="C93" s="30" t="s">
        <v>365</v>
      </c>
      <c r="D93" s="32">
        <v>72</v>
      </c>
      <c r="E93" s="32">
        <v>684</v>
      </c>
      <c r="F93" s="107">
        <v>10.5</v>
      </c>
      <c r="G93" s="79">
        <v>44</v>
      </c>
      <c r="H93" s="32">
        <v>435</v>
      </c>
      <c r="I93" s="33">
        <v>10.1</v>
      </c>
      <c r="J93" s="32">
        <v>28</v>
      </c>
      <c r="K93" s="32">
        <v>249</v>
      </c>
      <c r="L93" s="107">
        <v>11.2</v>
      </c>
      <c r="M93" s="57"/>
    </row>
    <row r="94" spans="1:13" x14ac:dyDescent="0.25">
      <c r="B94" s="29" t="s">
        <v>99</v>
      </c>
      <c r="C94" s="30" t="s">
        <v>318</v>
      </c>
      <c r="D94" s="32">
        <v>128</v>
      </c>
      <c r="E94" s="32">
        <v>2199</v>
      </c>
      <c r="F94" s="107">
        <v>5.8</v>
      </c>
      <c r="G94" s="79">
        <v>85</v>
      </c>
      <c r="H94" s="32">
        <v>1291</v>
      </c>
      <c r="I94" s="33">
        <v>6.6</v>
      </c>
      <c r="J94" s="32">
        <v>43</v>
      </c>
      <c r="K94" s="32">
        <v>908</v>
      </c>
      <c r="L94" s="107">
        <v>4.7</v>
      </c>
      <c r="M94" s="57"/>
    </row>
    <row r="95" spans="1:13" x14ac:dyDescent="0.25">
      <c r="B95" s="29" t="s">
        <v>49</v>
      </c>
      <c r="C95" s="30" t="s">
        <v>268</v>
      </c>
      <c r="D95" s="32">
        <v>49</v>
      </c>
      <c r="E95" s="32">
        <v>473</v>
      </c>
      <c r="F95" s="107">
        <v>10.4</v>
      </c>
      <c r="G95" s="79">
        <v>34</v>
      </c>
      <c r="H95" s="32">
        <v>285</v>
      </c>
      <c r="I95" s="33">
        <v>11.9</v>
      </c>
      <c r="J95" s="32">
        <v>15</v>
      </c>
      <c r="K95" s="32">
        <v>188</v>
      </c>
      <c r="L95" s="107">
        <v>8</v>
      </c>
      <c r="M95" s="57"/>
    </row>
    <row r="96" spans="1:13" x14ac:dyDescent="0.25">
      <c r="B96" s="29" t="s">
        <v>50</v>
      </c>
      <c r="C96" s="30" t="s">
        <v>269</v>
      </c>
      <c r="D96" s="32">
        <v>12</v>
      </c>
      <c r="E96" s="32">
        <v>371</v>
      </c>
      <c r="F96" s="107">
        <v>3.2</v>
      </c>
      <c r="G96" s="79">
        <v>9</v>
      </c>
      <c r="H96" s="32">
        <v>219</v>
      </c>
      <c r="I96" s="33">
        <v>4.0999999999999996</v>
      </c>
      <c r="J96" s="32">
        <v>3</v>
      </c>
      <c r="K96" s="32">
        <v>152</v>
      </c>
      <c r="L96" s="107">
        <v>2</v>
      </c>
      <c r="M96" s="57"/>
    </row>
    <row r="97" spans="2:13" x14ac:dyDescent="0.25">
      <c r="B97" s="29" t="s">
        <v>170</v>
      </c>
      <c r="C97" s="30" t="s">
        <v>388</v>
      </c>
      <c r="D97" s="32">
        <v>41</v>
      </c>
      <c r="E97" s="32">
        <v>468</v>
      </c>
      <c r="F97" s="107">
        <v>8.8000000000000007</v>
      </c>
      <c r="G97" s="79">
        <v>22</v>
      </c>
      <c r="H97" s="32">
        <v>286</v>
      </c>
      <c r="I97" s="33">
        <v>7.7</v>
      </c>
      <c r="J97" s="32">
        <v>19</v>
      </c>
      <c r="K97" s="32">
        <v>182</v>
      </c>
      <c r="L97" s="107">
        <v>10.4</v>
      </c>
      <c r="M97" s="57"/>
    </row>
    <row r="98" spans="2:13" x14ac:dyDescent="0.25">
      <c r="B98" s="29" t="s">
        <v>29</v>
      </c>
      <c r="C98" s="30" t="s">
        <v>248</v>
      </c>
      <c r="D98" s="32">
        <v>37</v>
      </c>
      <c r="E98" s="32">
        <v>678</v>
      </c>
      <c r="F98" s="107">
        <v>5.5</v>
      </c>
      <c r="G98" s="79">
        <v>23</v>
      </c>
      <c r="H98" s="32">
        <v>382</v>
      </c>
      <c r="I98" s="33">
        <v>6</v>
      </c>
      <c r="J98" s="32">
        <v>14</v>
      </c>
      <c r="K98" s="32">
        <v>296</v>
      </c>
      <c r="L98" s="107">
        <v>4.7</v>
      </c>
      <c r="M98" s="57"/>
    </row>
    <row r="99" spans="2:13" x14ac:dyDescent="0.25">
      <c r="B99" s="29" t="s">
        <v>51</v>
      </c>
      <c r="C99" s="30" t="s">
        <v>270</v>
      </c>
      <c r="D99" s="32">
        <v>65</v>
      </c>
      <c r="E99" s="32">
        <v>1366</v>
      </c>
      <c r="F99" s="107">
        <v>4.8</v>
      </c>
      <c r="G99" s="79">
        <v>46</v>
      </c>
      <c r="H99" s="32">
        <v>788</v>
      </c>
      <c r="I99" s="33">
        <v>5.8</v>
      </c>
      <c r="J99" s="32">
        <v>19</v>
      </c>
      <c r="K99" s="32">
        <v>578</v>
      </c>
      <c r="L99" s="107">
        <v>3.3</v>
      </c>
      <c r="M99" s="57"/>
    </row>
    <row r="100" spans="2:13" x14ac:dyDescent="0.25">
      <c r="B100" s="29" t="s">
        <v>90</v>
      </c>
      <c r="C100" s="30" t="s">
        <v>309</v>
      </c>
      <c r="D100" s="32">
        <v>56</v>
      </c>
      <c r="E100" s="32">
        <v>1870</v>
      </c>
      <c r="F100" s="107">
        <v>3</v>
      </c>
      <c r="G100" s="79">
        <v>38</v>
      </c>
      <c r="H100" s="32">
        <v>1093</v>
      </c>
      <c r="I100" s="33">
        <v>3.5</v>
      </c>
      <c r="J100" s="32">
        <v>18</v>
      </c>
      <c r="K100" s="32">
        <v>777</v>
      </c>
      <c r="L100" s="107">
        <v>2.2999999999999998</v>
      </c>
      <c r="M100" s="57"/>
    </row>
    <row r="101" spans="2:13" x14ac:dyDescent="0.25">
      <c r="B101" s="29" t="s">
        <v>26</v>
      </c>
      <c r="C101" s="30" t="s">
        <v>245</v>
      </c>
      <c r="D101" s="32">
        <v>48</v>
      </c>
      <c r="E101" s="32">
        <v>932</v>
      </c>
      <c r="F101" s="107">
        <v>5.2</v>
      </c>
      <c r="G101" s="79">
        <v>30</v>
      </c>
      <c r="H101" s="32">
        <v>558</v>
      </c>
      <c r="I101" s="33">
        <v>5.4</v>
      </c>
      <c r="J101" s="32">
        <v>18</v>
      </c>
      <c r="K101" s="32">
        <v>374</v>
      </c>
      <c r="L101" s="107">
        <v>4.8</v>
      </c>
      <c r="M101" s="57"/>
    </row>
    <row r="102" spans="2:13" x14ac:dyDescent="0.25">
      <c r="B102" s="29" t="s">
        <v>97</v>
      </c>
      <c r="C102" s="30" t="s">
        <v>316</v>
      </c>
      <c r="D102" s="32">
        <v>12</v>
      </c>
      <c r="E102" s="32">
        <v>931</v>
      </c>
      <c r="F102" s="107">
        <v>1.3</v>
      </c>
      <c r="G102" s="79">
        <v>12</v>
      </c>
      <c r="H102" s="32">
        <v>570</v>
      </c>
      <c r="I102" s="33">
        <v>2.1</v>
      </c>
      <c r="J102" s="32">
        <v>0</v>
      </c>
      <c r="K102" s="32">
        <v>361</v>
      </c>
      <c r="L102" s="107">
        <v>0</v>
      </c>
      <c r="M102" s="57"/>
    </row>
    <row r="103" spans="2:13" x14ac:dyDescent="0.25">
      <c r="B103" s="29" t="s">
        <v>96</v>
      </c>
      <c r="C103" s="30" t="s">
        <v>315</v>
      </c>
      <c r="D103" s="32">
        <v>51</v>
      </c>
      <c r="E103" s="32">
        <v>2087</v>
      </c>
      <c r="F103" s="107">
        <v>2.4</v>
      </c>
      <c r="G103" s="79">
        <v>32</v>
      </c>
      <c r="H103" s="32">
        <v>1231</v>
      </c>
      <c r="I103" s="33">
        <v>2.6</v>
      </c>
      <c r="J103" s="32">
        <v>19</v>
      </c>
      <c r="K103" s="32">
        <v>856</v>
      </c>
      <c r="L103" s="107">
        <v>2.2000000000000002</v>
      </c>
      <c r="M103" s="57"/>
    </row>
    <row r="104" spans="2:13" x14ac:dyDescent="0.25">
      <c r="B104" s="29" t="s">
        <v>56</v>
      </c>
      <c r="C104" s="30" t="s">
        <v>275</v>
      </c>
      <c r="D104" s="32">
        <v>26</v>
      </c>
      <c r="E104" s="32">
        <v>756</v>
      </c>
      <c r="F104" s="107">
        <v>3.4</v>
      </c>
      <c r="G104" s="79">
        <v>15</v>
      </c>
      <c r="H104" s="32">
        <v>453</v>
      </c>
      <c r="I104" s="33">
        <v>3.3</v>
      </c>
      <c r="J104" s="32">
        <v>11</v>
      </c>
      <c r="K104" s="32">
        <v>303</v>
      </c>
      <c r="L104" s="107">
        <v>3.6</v>
      </c>
      <c r="M104" s="57"/>
    </row>
    <row r="105" spans="2:13" x14ac:dyDescent="0.25">
      <c r="B105" s="29" t="s">
        <v>100</v>
      </c>
      <c r="C105" s="30" t="s">
        <v>319</v>
      </c>
      <c r="D105" s="32">
        <v>144</v>
      </c>
      <c r="E105" s="32">
        <v>1544</v>
      </c>
      <c r="F105" s="107">
        <v>9.3000000000000007</v>
      </c>
      <c r="G105" s="79">
        <v>96</v>
      </c>
      <c r="H105" s="32">
        <v>906</v>
      </c>
      <c r="I105" s="33">
        <v>10.6</v>
      </c>
      <c r="J105" s="32">
        <v>48</v>
      </c>
      <c r="K105" s="32">
        <v>638</v>
      </c>
      <c r="L105" s="107">
        <v>7.5</v>
      </c>
      <c r="M105" s="57"/>
    </row>
    <row r="106" spans="2:13" x14ac:dyDescent="0.25">
      <c r="B106" s="29" t="s">
        <v>115</v>
      </c>
      <c r="C106" s="30" t="s">
        <v>334</v>
      </c>
      <c r="D106" s="32">
        <v>20</v>
      </c>
      <c r="E106" s="32">
        <v>478</v>
      </c>
      <c r="F106" s="107">
        <v>4.2</v>
      </c>
      <c r="G106" s="79">
        <v>15</v>
      </c>
      <c r="H106" s="32">
        <v>263</v>
      </c>
      <c r="I106" s="33">
        <v>5.7</v>
      </c>
      <c r="J106" s="32">
        <v>5</v>
      </c>
      <c r="K106" s="32">
        <v>215</v>
      </c>
      <c r="L106" s="107">
        <v>2.2999999999999998</v>
      </c>
      <c r="M106" s="57"/>
    </row>
    <row r="107" spans="2:13" x14ac:dyDescent="0.25">
      <c r="B107" s="29" t="s">
        <v>173</v>
      </c>
      <c r="C107" s="30" t="s">
        <v>391</v>
      </c>
      <c r="D107" s="32">
        <v>42</v>
      </c>
      <c r="E107" s="32">
        <v>793</v>
      </c>
      <c r="F107" s="107">
        <v>5.3</v>
      </c>
      <c r="G107" s="79">
        <v>35</v>
      </c>
      <c r="H107" s="32">
        <v>463</v>
      </c>
      <c r="I107" s="33">
        <v>7.6</v>
      </c>
      <c r="J107" s="32">
        <v>7</v>
      </c>
      <c r="K107" s="32">
        <v>330</v>
      </c>
      <c r="L107" s="107">
        <v>2.1</v>
      </c>
      <c r="M107" s="57"/>
    </row>
    <row r="108" spans="2:13" x14ac:dyDescent="0.25">
      <c r="B108" s="29" t="s">
        <v>156</v>
      </c>
      <c r="C108" s="30" t="s">
        <v>374</v>
      </c>
      <c r="D108" s="32">
        <v>1</v>
      </c>
      <c r="E108" s="32">
        <v>498</v>
      </c>
      <c r="F108" s="107">
        <v>0.2</v>
      </c>
      <c r="G108" s="79">
        <v>1</v>
      </c>
      <c r="H108" s="32">
        <v>293</v>
      </c>
      <c r="I108" s="33">
        <v>0.3</v>
      </c>
      <c r="J108" s="32">
        <v>0</v>
      </c>
      <c r="K108" s="32">
        <v>205</v>
      </c>
      <c r="L108" s="107">
        <v>0</v>
      </c>
      <c r="M108" s="57"/>
    </row>
    <row r="109" spans="2:13" x14ac:dyDescent="0.25">
      <c r="B109" s="29" t="s">
        <v>107</v>
      </c>
      <c r="C109" s="30" t="s">
        <v>326</v>
      </c>
      <c r="D109" s="32">
        <v>25</v>
      </c>
      <c r="E109" s="32">
        <v>424</v>
      </c>
      <c r="F109" s="107">
        <v>5.9</v>
      </c>
      <c r="G109" s="79">
        <v>16</v>
      </c>
      <c r="H109" s="32">
        <v>244</v>
      </c>
      <c r="I109" s="33">
        <v>6.6</v>
      </c>
      <c r="J109" s="32">
        <v>9</v>
      </c>
      <c r="K109" s="32">
        <v>180</v>
      </c>
      <c r="L109" s="107">
        <v>5</v>
      </c>
      <c r="M109" s="57"/>
    </row>
    <row r="110" spans="2:13" x14ac:dyDescent="0.25">
      <c r="B110" s="29" t="s">
        <v>147</v>
      </c>
      <c r="C110" s="30" t="s">
        <v>366</v>
      </c>
      <c r="D110" s="32">
        <v>65</v>
      </c>
      <c r="E110" s="32">
        <v>614</v>
      </c>
      <c r="F110" s="107">
        <v>10.6</v>
      </c>
      <c r="G110" s="79">
        <v>32</v>
      </c>
      <c r="H110" s="32">
        <v>339</v>
      </c>
      <c r="I110" s="33">
        <v>9.4</v>
      </c>
      <c r="J110" s="32">
        <v>33</v>
      </c>
      <c r="K110" s="32">
        <v>275</v>
      </c>
      <c r="L110" s="107">
        <v>12</v>
      </c>
      <c r="M110" s="57"/>
    </row>
    <row r="111" spans="2:13" x14ac:dyDescent="0.25">
      <c r="B111" s="29" t="s">
        <v>34</v>
      </c>
      <c r="C111" s="30" t="s">
        <v>253</v>
      </c>
      <c r="D111" s="32">
        <v>41</v>
      </c>
      <c r="E111" s="32">
        <v>498</v>
      </c>
      <c r="F111" s="107">
        <v>8.1999999999999993</v>
      </c>
      <c r="G111" s="79">
        <v>27</v>
      </c>
      <c r="H111" s="32">
        <v>312</v>
      </c>
      <c r="I111" s="33">
        <v>8.6999999999999993</v>
      </c>
      <c r="J111" s="32">
        <v>14</v>
      </c>
      <c r="K111" s="32">
        <v>186</v>
      </c>
      <c r="L111" s="107">
        <v>7.5</v>
      </c>
      <c r="M111" s="57"/>
    </row>
    <row r="112" spans="2:13" x14ac:dyDescent="0.25">
      <c r="B112" s="29" t="s">
        <v>148</v>
      </c>
      <c r="C112" s="30" t="s">
        <v>367</v>
      </c>
      <c r="D112" s="32">
        <v>54</v>
      </c>
      <c r="E112" s="32">
        <v>401</v>
      </c>
      <c r="F112" s="107">
        <v>13.5</v>
      </c>
      <c r="G112" s="79">
        <v>31</v>
      </c>
      <c r="H112" s="32">
        <v>251</v>
      </c>
      <c r="I112" s="33">
        <v>12.4</v>
      </c>
      <c r="J112" s="32">
        <v>23</v>
      </c>
      <c r="K112" s="32">
        <v>150</v>
      </c>
      <c r="L112" s="107">
        <v>15.3</v>
      </c>
      <c r="M112" s="57"/>
    </row>
    <row r="113" spans="2:13" x14ac:dyDescent="0.25">
      <c r="B113" s="29" t="s">
        <v>57</v>
      </c>
      <c r="C113" s="30" t="s">
        <v>276</v>
      </c>
      <c r="D113" s="32">
        <v>40</v>
      </c>
      <c r="E113" s="32">
        <v>570</v>
      </c>
      <c r="F113" s="107">
        <v>7</v>
      </c>
      <c r="G113" s="79">
        <v>30</v>
      </c>
      <c r="H113" s="32">
        <v>335</v>
      </c>
      <c r="I113" s="33">
        <v>9</v>
      </c>
      <c r="J113" s="32">
        <v>10</v>
      </c>
      <c r="K113" s="32">
        <v>235</v>
      </c>
      <c r="L113" s="107">
        <v>4.3</v>
      </c>
      <c r="M113" s="57"/>
    </row>
    <row r="114" spans="2:13" x14ac:dyDescent="0.25">
      <c r="B114" s="29" t="s">
        <v>40</v>
      </c>
      <c r="C114" s="30" t="s">
        <v>259</v>
      </c>
      <c r="D114" s="32">
        <v>21</v>
      </c>
      <c r="E114" s="32">
        <v>704</v>
      </c>
      <c r="F114" s="107">
        <v>3</v>
      </c>
      <c r="G114" s="79">
        <v>12</v>
      </c>
      <c r="H114" s="32">
        <v>418</v>
      </c>
      <c r="I114" s="33">
        <v>2.9</v>
      </c>
      <c r="J114" s="32">
        <v>9</v>
      </c>
      <c r="K114" s="32">
        <v>275</v>
      </c>
      <c r="L114" s="107">
        <v>3.3</v>
      </c>
      <c r="M114" s="57"/>
    </row>
    <row r="115" spans="2:13" x14ac:dyDescent="0.25">
      <c r="B115" s="29" t="s">
        <v>95</v>
      </c>
      <c r="C115" s="30" t="s">
        <v>314</v>
      </c>
      <c r="D115" s="32">
        <v>8</v>
      </c>
      <c r="E115" s="32">
        <v>70</v>
      </c>
      <c r="F115" s="107">
        <v>11.4</v>
      </c>
      <c r="G115" s="79">
        <v>4</v>
      </c>
      <c r="H115" s="32">
        <v>43</v>
      </c>
      <c r="I115" s="33">
        <v>9.3000000000000007</v>
      </c>
      <c r="J115" s="32">
        <v>4</v>
      </c>
      <c r="K115" s="32">
        <v>27</v>
      </c>
      <c r="L115" s="107">
        <v>14.8</v>
      </c>
      <c r="M115" s="57"/>
    </row>
    <row r="116" spans="2:13" x14ac:dyDescent="0.25">
      <c r="B116" s="29" t="s">
        <v>58</v>
      </c>
      <c r="C116" s="30" t="s">
        <v>277</v>
      </c>
      <c r="D116" s="32">
        <v>26</v>
      </c>
      <c r="E116" s="32">
        <v>569</v>
      </c>
      <c r="F116" s="107">
        <v>4.5999999999999996</v>
      </c>
      <c r="G116" s="79">
        <v>17</v>
      </c>
      <c r="H116" s="32">
        <v>339</v>
      </c>
      <c r="I116" s="33">
        <v>5</v>
      </c>
      <c r="J116" s="32">
        <v>9</v>
      </c>
      <c r="K116" s="32">
        <v>230</v>
      </c>
      <c r="L116" s="107">
        <v>3.9</v>
      </c>
      <c r="M116" s="57"/>
    </row>
    <row r="117" spans="2:13" x14ac:dyDescent="0.25">
      <c r="B117" s="29" t="s">
        <v>79</v>
      </c>
      <c r="C117" s="30" t="s">
        <v>298</v>
      </c>
      <c r="D117" s="32">
        <v>9</v>
      </c>
      <c r="E117" s="32">
        <v>728</v>
      </c>
      <c r="F117" s="107">
        <v>1.2</v>
      </c>
      <c r="G117" s="79">
        <v>5</v>
      </c>
      <c r="H117" s="32">
        <v>445</v>
      </c>
      <c r="I117" s="33">
        <v>1.1000000000000001</v>
      </c>
      <c r="J117" s="32">
        <v>4</v>
      </c>
      <c r="K117" s="32">
        <v>283</v>
      </c>
      <c r="L117" s="107">
        <v>1.4</v>
      </c>
      <c r="M117" s="57"/>
    </row>
    <row r="118" spans="2:13" x14ac:dyDescent="0.25">
      <c r="B118" s="29" t="s">
        <v>65</v>
      </c>
      <c r="C118" s="30" t="s">
        <v>284</v>
      </c>
      <c r="D118" s="32">
        <v>24</v>
      </c>
      <c r="E118" s="32">
        <v>883</v>
      </c>
      <c r="F118" s="107">
        <v>2.7</v>
      </c>
      <c r="G118" s="79">
        <v>19</v>
      </c>
      <c r="H118" s="32">
        <v>544</v>
      </c>
      <c r="I118" s="33">
        <v>3.5</v>
      </c>
      <c r="J118" s="32">
        <v>5</v>
      </c>
      <c r="K118" s="32">
        <v>324</v>
      </c>
      <c r="L118" s="107">
        <v>1.5</v>
      </c>
      <c r="M118" s="57"/>
    </row>
    <row r="119" spans="2:13" x14ac:dyDescent="0.25">
      <c r="B119" s="29" t="s">
        <v>41</v>
      </c>
      <c r="C119" s="30" t="s">
        <v>260</v>
      </c>
      <c r="D119" s="32">
        <v>59</v>
      </c>
      <c r="E119" s="32">
        <v>1490</v>
      </c>
      <c r="F119" s="107">
        <v>4</v>
      </c>
      <c r="G119" s="79">
        <v>41</v>
      </c>
      <c r="H119" s="32">
        <v>921</v>
      </c>
      <c r="I119" s="33">
        <v>4.5</v>
      </c>
      <c r="J119" s="32">
        <v>18</v>
      </c>
      <c r="K119" s="32">
        <v>569</v>
      </c>
      <c r="L119" s="107">
        <v>3.2</v>
      </c>
      <c r="M119" s="57"/>
    </row>
    <row r="120" spans="2:13" x14ac:dyDescent="0.25">
      <c r="B120" s="29" t="s">
        <v>87</v>
      </c>
      <c r="C120" s="30" t="s">
        <v>306</v>
      </c>
      <c r="D120" s="32">
        <v>45</v>
      </c>
      <c r="E120" s="32">
        <v>680</v>
      </c>
      <c r="F120" s="107">
        <v>6.6</v>
      </c>
      <c r="G120" s="79">
        <v>34</v>
      </c>
      <c r="H120" s="32">
        <v>409</v>
      </c>
      <c r="I120" s="33">
        <v>8.3000000000000007</v>
      </c>
      <c r="J120" s="32">
        <v>11</v>
      </c>
      <c r="K120" s="32">
        <v>271</v>
      </c>
      <c r="L120" s="107">
        <v>4.0999999999999996</v>
      </c>
      <c r="M120" s="57"/>
    </row>
    <row r="121" spans="2:13" x14ac:dyDescent="0.25">
      <c r="B121" s="29" t="s">
        <v>108</v>
      </c>
      <c r="C121" s="30" t="s">
        <v>327</v>
      </c>
      <c r="D121" s="32">
        <v>8</v>
      </c>
      <c r="E121" s="32">
        <v>333</v>
      </c>
      <c r="F121" s="107">
        <v>2.4</v>
      </c>
      <c r="G121" s="79">
        <v>5</v>
      </c>
      <c r="H121" s="32">
        <v>190</v>
      </c>
      <c r="I121" s="33">
        <v>2.6</v>
      </c>
      <c r="J121" s="32">
        <v>3</v>
      </c>
      <c r="K121" s="32">
        <v>143</v>
      </c>
      <c r="L121" s="107">
        <v>2.1</v>
      </c>
      <c r="M121" s="57"/>
    </row>
    <row r="122" spans="2:13" x14ac:dyDescent="0.25">
      <c r="B122" s="29" t="s">
        <v>80</v>
      </c>
      <c r="C122" s="30" t="s">
        <v>299</v>
      </c>
      <c r="D122" s="32">
        <v>20</v>
      </c>
      <c r="E122" s="32">
        <v>533</v>
      </c>
      <c r="F122" s="107">
        <v>3.8</v>
      </c>
      <c r="G122" s="79">
        <v>13</v>
      </c>
      <c r="H122" s="32">
        <v>315</v>
      </c>
      <c r="I122" s="33">
        <v>4.0999999999999996</v>
      </c>
      <c r="J122" s="32">
        <v>7</v>
      </c>
      <c r="K122" s="32">
        <v>214</v>
      </c>
      <c r="L122" s="107">
        <v>3.3</v>
      </c>
      <c r="M122" s="57"/>
    </row>
    <row r="123" spans="2:13" x14ac:dyDescent="0.25">
      <c r="B123" s="29" t="s">
        <v>166</v>
      </c>
      <c r="C123" s="30" t="s">
        <v>384</v>
      </c>
      <c r="D123" s="32">
        <v>82</v>
      </c>
      <c r="E123" s="32">
        <v>1534</v>
      </c>
      <c r="F123" s="107">
        <v>5.3</v>
      </c>
      <c r="G123" s="79">
        <v>46</v>
      </c>
      <c r="H123" s="32">
        <v>889</v>
      </c>
      <c r="I123" s="33">
        <v>5.2</v>
      </c>
      <c r="J123" s="32">
        <v>36</v>
      </c>
      <c r="K123" s="32">
        <v>645</v>
      </c>
      <c r="L123" s="107">
        <v>5.6</v>
      </c>
      <c r="M123" s="57"/>
    </row>
    <row r="124" spans="2:13" x14ac:dyDescent="0.25">
      <c r="B124" s="29" t="s">
        <v>171</v>
      </c>
      <c r="C124" s="30" t="s">
        <v>389</v>
      </c>
      <c r="D124" s="32">
        <v>60</v>
      </c>
      <c r="E124" s="32">
        <v>757</v>
      </c>
      <c r="F124" s="107">
        <v>7.9</v>
      </c>
      <c r="G124" s="79">
        <v>40</v>
      </c>
      <c r="H124" s="32">
        <v>441</v>
      </c>
      <c r="I124" s="33">
        <v>9.1</v>
      </c>
      <c r="J124" s="32">
        <v>20</v>
      </c>
      <c r="K124" s="32">
        <v>312</v>
      </c>
      <c r="L124" s="107">
        <v>6.4</v>
      </c>
      <c r="M124" s="57"/>
    </row>
    <row r="125" spans="2:13" x14ac:dyDescent="0.25">
      <c r="B125" s="29" t="s">
        <v>30</v>
      </c>
      <c r="C125" s="30" t="s">
        <v>249</v>
      </c>
      <c r="D125" s="32">
        <v>17</v>
      </c>
      <c r="E125" s="32">
        <v>395</v>
      </c>
      <c r="F125" s="107">
        <v>4.3</v>
      </c>
      <c r="G125" s="79">
        <v>13</v>
      </c>
      <c r="H125" s="32">
        <v>223</v>
      </c>
      <c r="I125" s="33">
        <v>5.8</v>
      </c>
      <c r="J125" s="32">
        <v>4</v>
      </c>
      <c r="K125" s="32">
        <v>161</v>
      </c>
      <c r="L125" s="107">
        <v>2.5</v>
      </c>
      <c r="M125" s="57"/>
    </row>
    <row r="126" spans="2:13" x14ac:dyDescent="0.25">
      <c r="B126" s="29" t="s">
        <v>157</v>
      </c>
      <c r="C126" s="30" t="s">
        <v>375</v>
      </c>
      <c r="D126" s="32">
        <v>21</v>
      </c>
      <c r="E126" s="32">
        <v>512</v>
      </c>
      <c r="F126" s="107">
        <v>4.0999999999999996</v>
      </c>
      <c r="G126" s="79">
        <v>15</v>
      </c>
      <c r="H126" s="32">
        <v>318</v>
      </c>
      <c r="I126" s="33">
        <v>4.7</v>
      </c>
      <c r="J126" s="32">
        <v>6</v>
      </c>
      <c r="K126" s="32">
        <v>194</v>
      </c>
      <c r="L126" s="107">
        <v>3.1</v>
      </c>
      <c r="M126" s="57"/>
    </row>
    <row r="127" spans="2:13" x14ac:dyDescent="0.25">
      <c r="B127" s="29" t="s">
        <v>112</v>
      </c>
      <c r="C127" s="30" t="s">
        <v>331</v>
      </c>
      <c r="D127" s="32">
        <v>49</v>
      </c>
      <c r="E127" s="32">
        <v>492</v>
      </c>
      <c r="F127" s="107">
        <v>10</v>
      </c>
      <c r="G127" s="79">
        <v>29</v>
      </c>
      <c r="H127" s="32">
        <v>281</v>
      </c>
      <c r="I127" s="33">
        <v>10.3</v>
      </c>
      <c r="J127" s="32">
        <v>20</v>
      </c>
      <c r="K127" s="32">
        <v>211</v>
      </c>
      <c r="L127" s="107">
        <v>9.5</v>
      </c>
      <c r="M127" s="57"/>
    </row>
    <row r="128" spans="2:13" x14ac:dyDescent="0.25">
      <c r="B128" s="29" t="s">
        <v>126</v>
      </c>
      <c r="C128" s="30" t="s">
        <v>345</v>
      </c>
      <c r="D128" s="32">
        <v>49</v>
      </c>
      <c r="E128" s="32">
        <v>694</v>
      </c>
      <c r="F128" s="107">
        <v>7.1</v>
      </c>
      <c r="G128" s="79">
        <v>33</v>
      </c>
      <c r="H128" s="32">
        <v>449</v>
      </c>
      <c r="I128" s="33">
        <v>7.3</v>
      </c>
      <c r="J128" s="32">
        <v>16</v>
      </c>
      <c r="K128" s="32">
        <v>245</v>
      </c>
      <c r="L128" s="107">
        <v>6.5</v>
      </c>
      <c r="M128" s="57"/>
    </row>
    <row r="129" spans="2:13" x14ac:dyDescent="0.25">
      <c r="B129" s="29" t="s">
        <v>66</v>
      </c>
      <c r="C129" s="30" t="s">
        <v>285</v>
      </c>
      <c r="D129" s="32">
        <v>46</v>
      </c>
      <c r="E129" s="32">
        <v>639</v>
      </c>
      <c r="F129" s="107">
        <v>7.2</v>
      </c>
      <c r="G129" s="79">
        <v>30</v>
      </c>
      <c r="H129" s="32">
        <v>360</v>
      </c>
      <c r="I129" s="33">
        <v>8.3000000000000007</v>
      </c>
      <c r="J129" s="32">
        <v>16</v>
      </c>
      <c r="K129" s="32">
        <v>279</v>
      </c>
      <c r="L129" s="107">
        <v>5.7</v>
      </c>
      <c r="M129" s="57"/>
    </row>
    <row r="130" spans="2:13" x14ac:dyDescent="0.25">
      <c r="B130" s="29" t="s">
        <v>83</v>
      </c>
      <c r="C130" s="30" t="s">
        <v>302</v>
      </c>
      <c r="D130" s="32">
        <v>36</v>
      </c>
      <c r="E130" s="32">
        <v>1700</v>
      </c>
      <c r="F130" s="107">
        <v>2.1</v>
      </c>
      <c r="G130" s="79">
        <v>19</v>
      </c>
      <c r="H130" s="32">
        <v>1032</v>
      </c>
      <c r="I130" s="33">
        <v>1.8</v>
      </c>
      <c r="J130" s="32">
        <v>17</v>
      </c>
      <c r="K130" s="32">
        <v>668</v>
      </c>
      <c r="L130" s="107">
        <v>2.5</v>
      </c>
      <c r="M130" s="57"/>
    </row>
    <row r="131" spans="2:13" x14ac:dyDescent="0.25">
      <c r="B131" s="29" t="s">
        <v>59</v>
      </c>
      <c r="C131" s="30" t="s">
        <v>278</v>
      </c>
      <c r="D131" s="32">
        <v>36</v>
      </c>
      <c r="E131" s="32">
        <v>781</v>
      </c>
      <c r="F131" s="107">
        <v>4.5999999999999996</v>
      </c>
      <c r="G131" s="79">
        <v>26</v>
      </c>
      <c r="H131" s="32">
        <v>468</v>
      </c>
      <c r="I131" s="33">
        <v>5.6</v>
      </c>
      <c r="J131" s="32">
        <v>10</v>
      </c>
      <c r="K131" s="32">
        <v>313</v>
      </c>
      <c r="L131" s="107">
        <v>3.2</v>
      </c>
      <c r="M131" s="57"/>
    </row>
    <row r="132" spans="2:13" x14ac:dyDescent="0.25">
      <c r="B132" s="29" t="s">
        <v>35</v>
      </c>
      <c r="C132" s="30" t="s">
        <v>254</v>
      </c>
      <c r="D132" s="32">
        <v>30</v>
      </c>
      <c r="E132" s="32">
        <v>492</v>
      </c>
      <c r="F132" s="107">
        <v>6.1</v>
      </c>
      <c r="G132" s="79">
        <v>16</v>
      </c>
      <c r="H132" s="32">
        <v>269</v>
      </c>
      <c r="I132" s="33">
        <v>5.9</v>
      </c>
      <c r="J132" s="32">
        <v>14</v>
      </c>
      <c r="K132" s="32">
        <v>223</v>
      </c>
      <c r="L132" s="107">
        <v>6.3</v>
      </c>
      <c r="M132" s="57"/>
    </row>
    <row r="133" spans="2:13" x14ac:dyDescent="0.25">
      <c r="B133" s="29" t="s">
        <v>84</v>
      </c>
      <c r="C133" s="30" t="s">
        <v>303</v>
      </c>
      <c r="D133" s="32">
        <v>18</v>
      </c>
      <c r="E133" s="32">
        <v>480</v>
      </c>
      <c r="F133" s="107">
        <v>3.8</v>
      </c>
      <c r="G133" s="79">
        <v>10</v>
      </c>
      <c r="H133" s="32">
        <v>278</v>
      </c>
      <c r="I133" s="33">
        <v>3.6</v>
      </c>
      <c r="J133" s="32">
        <v>8</v>
      </c>
      <c r="K133" s="32">
        <v>202</v>
      </c>
      <c r="L133" s="107">
        <v>4</v>
      </c>
      <c r="M133" s="57"/>
    </row>
    <row r="134" spans="2:13" x14ac:dyDescent="0.25">
      <c r="B134" s="29" t="s">
        <v>101</v>
      </c>
      <c r="C134" s="30" t="s">
        <v>320</v>
      </c>
      <c r="D134" s="32">
        <v>77</v>
      </c>
      <c r="E134" s="32">
        <v>2090</v>
      </c>
      <c r="F134" s="107">
        <v>3.7</v>
      </c>
      <c r="G134" s="79">
        <v>55</v>
      </c>
      <c r="H134" s="32">
        <v>1215</v>
      </c>
      <c r="I134" s="33">
        <v>4.5</v>
      </c>
      <c r="J134" s="32">
        <v>22</v>
      </c>
      <c r="K134" s="32">
        <v>734</v>
      </c>
      <c r="L134" s="107">
        <v>3</v>
      </c>
      <c r="M134" s="57"/>
    </row>
    <row r="135" spans="2:13" x14ac:dyDescent="0.25">
      <c r="B135" s="29" t="s">
        <v>31</v>
      </c>
      <c r="C135" s="30" t="s">
        <v>250</v>
      </c>
      <c r="D135" s="32">
        <v>27</v>
      </c>
      <c r="E135" s="32">
        <v>774</v>
      </c>
      <c r="F135" s="107">
        <v>3.5</v>
      </c>
      <c r="G135" s="79">
        <v>17</v>
      </c>
      <c r="H135" s="32">
        <v>450</v>
      </c>
      <c r="I135" s="33">
        <v>3.8</v>
      </c>
      <c r="J135" s="32">
        <v>10</v>
      </c>
      <c r="K135" s="32">
        <v>324</v>
      </c>
      <c r="L135" s="107">
        <v>3.1</v>
      </c>
      <c r="M135" s="57"/>
    </row>
    <row r="136" spans="2:13" x14ac:dyDescent="0.25">
      <c r="B136" s="29" t="s">
        <v>152</v>
      </c>
      <c r="C136" s="30" t="s">
        <v>371</v>
      </c>
      <c r="D136" s="32">
        <v>399</v>
      </c>
      <c r="E136" s="32">
        <v>2990</v>
      </c>
      <c r="F136" s="107">
        <v>13.3</v>
      </c>
      <c r="G136" s="79">
        <v>259</v>
      </c>
      <c r="H136" s="32">
        <v>1789</v>
      </c>
      <c r="I136" s="33">
        <v>14.5</v>
      </c>
      <c r="J136" s="32">
        <v>140</v>
      </c>
      <c r="K136" s="32">
        <v>1201</v>
      </c>
      <c r="L136" s="107">
        <v>11.7</v>
      </c>
      <c r="M136" s="57"/>
    </row>
    <row r="137" spans="2:13" x14ac:dyDescent="0.25">
      <c r="B137" s="29" t="s">
        <v>149</v>
      </c>
      <c r="C137" s="30" t="s">
        <v>368</v>
      </c>
      <c r="D137" s="32">
        <v>14</v>
      </c>
      <c r="E137" s="32">
        <v>541</v>
      </c>
      <c r="F137" s="107">
        <v>2.6</v>
      </c>
      <c r="G137" s="79">
        <v>8</v>
      </c>
      <c r="H137" s="32">
        <v>333</v>
      </c>
      <c r="I137" s="33">
        <v>2.4</v>
      </c>
      <c r="J137" s="32">
        <v>6</v>
      </c>
      <c r="K137" s="32">
        <v>208</v>
      </c>
      <c r="L137" s="107">
        <v>2.9</v>
      </c>
      <c r="M137" s="57"/>
    </row>
    <row r="138" spans="2:13" x14ac:dyDescent="0.25">
      <c r="B138" s="29" t="s">
        <v>161</v>
      </c>
      <c r="C138" s="30" t="s">
        <v>379</v>
      </c>
      <c r="D138" s="32">
        <v>33</v>
      </c>
      <c r="E138" s="32">
        <v>669</v>
      </c>
      <c r="F138" s="107">
        <v>4.9000000000000004</v>
      </c>
      <c r="G138" s="79">
        <v>18</v>
      </c>
      <c r="H138" s="32">
        <v>387</v>
      </c>
      <c r="I138" s="33">
        <v>4.7</v>
      </c>
      <c r="J138" s="32">
        <v>15</v>
      </c>
      <c r="K138" s="32">
        <v>281</v>
      </c>
      <c r="L138" s="107">
        <v>5.3</v>
      </c>
      <c r="M138" s="57"/>
    </row>
    <row r="139" spans="2:13" x14ac:dyDescent="0.25">
      <c r="B139" s="29" t="s">
        <v>60</v>
      </c>
      <c r="C139" s="30" t="s">
        <v>279</v>
      </c>
      <c r="D139" s="32">
        <v>51</v>
      </c>
      <c r="E139" s="32">
        <v>613</v>
      </c>
      <c r="F139" s="107">
        <v>8.3000000000000007</v>
      </c>
      <c r="G139" s="79">
        <v>35</v>
      </c>
      <c r="H139" s="32">
        <v>378</v>
      </c>
      <c r="I139" s="33">
        <v>9.3000000000000007</v>
      </c>
      <c r="J139" s="32">
        <v>16</v>
      </c>
      <c r="K139" s="32">
        <v>235</v>
      </c>
      <c r="L139" s="107">
        <v>6.8</v>
      </c>
      <c r="M139" s="57"/>
    </row>
    <row r="140" spans="2:13" x14ac:dyDescent="0.25">
      <c r="B140" s="29" t="s">
        <v>88</v>
      </c>
      <c r="C140" s="30" t="s">
        <v>307</v>
      </c>
      <c r="D140" s="32">
        <v>7</v>
      </c>
      <c r="E140" s="32">
        <v>468</v>
      </c>
      <c r="F140" s="107">
        <v>1.5</v>
      </c>
      <c r="G140" s="79">
        <v>4</v>
      </c>
      <c r="H140" s="32">
        <v>291</v>
      </c>
      <c r="I140" s="33">
        <v>1.4</v>
      </c>
      <c r="J140" s="32">
        <v>3</v>
      </c>
      <c r="K140" s="32">
        <v>177</v>
      </c>
      <c r="L140" s="107">
        <v>1.7</v>
      </c>
      <c r="M140" s="57"/>
    </row>
    <row r="141" spans="2:13" x14ac:dyDescent="0.25">
      <c r="B141" s="29" t="s">
        <v>113</v>
      </c>
      <c r="C141" s="30" t="s">
        <v>332</v>
      </c>
      <c r="D141" s="32">
        <v>19</v>
      </c>
      <c r="E141" s="32">
        <v>372</v>
      </c>
      <c r="F141" s="107">
        <v>5.0999999999999996</v>
      </c>
      <c r="G141" s="79">
        <v>15</v>
      </c>
      <c r="H141" s="32">
        <v>233</v>
      </c>
      <c r="I141" s="33">
        <v>6.4</v>
      </c>
      <c r="J141" s="32">
        <v>4</v>
      </c>
      <c r="K141" s="32">
        <v>139</v>
      </c>
      <c r="L141" s="107">
        <v>2.9</v>
      </c>
      <c r="M141" s="57"/>
    </row>
    <row r="142" spans="2:13" x14ac:dyDescent="0.25">
      <c r="B142" s="29" t="s">
        <v>174</v>
      </c>
      <c r="C142" s="30" t="s">
        <v>392</v>
      </c>
      <c r="D142" s="32">
        <v>41</v>
      </c>
      <c r="E142" s="32">
        <v>496</v>
      </c>
      <c r="F142" s="107">
        <v>8.3000000000000007</v>
      </c>
      <c r="G142" s="79">
        <v>24</v>
      </c>
      <c r="H142" s="32">
        <v>289</v>
      </c>
      <c r="I142" s="33">
        <v>8.3000000000000007</v>
      </c>
      <c r="J142" s="32">
        <v>17</v>
      </c>
      <c r="K142" s="32">
        <v>207</v>
      </c>
      <c r="L142" s="107">
        <v>8.1999999999999993</v>
      </c>
      <c r="M142" s="57"/>
    </row>
    <row r="143" spans="2:13" x14ac:dyDescent="0.25">
      <c r="B143" s="29" t="s">
        <v>127</v>
      </c>
      <c r="C143" s="30" t="s">
        <v>346</v>
      </c>
      <c r="D143" s="32">
        <v>63</v>
      </c>
      <c r="E143" s="32">
        <v>685</v>
      </c>
      <c r="F143" s="107">
        <v>9.1999999999999993</v>
      </c>
      <c r="G143" s="79">
        <v>44</v>
      </c>
      <c r="H143" s="32">
        <v>393</v>
      </c>
      <c r="I143" s="33">
        <v>11.2</v>
      </c>
      <c r="J143" s="32">
        <v>19</v>
      </c>
      <c r="K143" s="32">
        <v>292</v>
      </c>
      <c r="L143" s="107">
        <v>6.5</v>
      </c>
      <c r="M143" s="57"/>
    </row>
    <row r="144" spans="2:13" x14ac:dyDescent="0.25">
      <c r="B144" s="29" t="s">
        <v>61</v>
      </c>
      <c r="C144" s="30" t="s">
        <v>280</v>
      </c>
      <c r="D144" s="32">
        <v>53</v>
      </c>
      <c r="E144" s="32">
        <v>459</v>
      </c>
      <c r="F144" s="107">
        <v>11.5</v>
      </c>
      <c r="G144" s="79">
        <v>35</v>
      </c>
      <c r="H144" s="32">
        <v>269</v>
      </c>
      <c r="I144" s="33">
        <v>13</v>
      </c>
      <c r="J144" s="32">
        <v>18</v>
      </c>
      <c r="K144" s="32">
        <v>190</v>
      </c>
      <c r="L144" s="107">
        <v>9.5</v>
      </c>
      <c r="M144" s="57"/>
    </row>
    <row r="145" spans="2:13" x14ac:dyDescent="0.25">
      <c r="B145" s="29" t="s">
        <v>46</v>
      </c>
      <c r="C145" s="30" t="s">
        <v>265</v>
      </c>
      <c r="D145" s="32">
        <v>50</v>
      </c>
      <c r="E145" s="32">
        <v>923</v>
      </c>
      <c r="F145" s="107">
        <v>5.4</v>
      </c>
      <c r="G145" s="79">
        <v>27</v>
      </c>
      <c r="H145" s="32">
        <v>515</v>
      </c>
      <c r="I145" s="33">
        <v>5.2</v>
      </c>
      <c r="J145" s="32">
        <v>23</v>
      </c>
      <c r="K145" s="32">
        <v>408</v>
      </c>
      <c r="L145" s="107">
        <v>5.6</v>
      </c>
      <c r="M145" s="57"/>
    </row>
    <row r="146" spans="2:13" x14ac:dyDescent="0.25">
      <c r="B146" s="29" t="s">
        <v>81</v>
      </c>
      <c r="C146" s="30" t="s">
        <v>300</v>
      </c>
      <c r="D146" s="32">
        <v>14</v>
      </c>
      <c r="E146" s="32">
        <v>574</v>
      </c>
      <c r="F146" s="107">
        <v>2.4</v>
      </c>
      <c r="G146" s="79">
        <v>12</v>
      </c>
      <c r="H146" s="32">
        <v>339</v>
      </c>
      <c r="I146" s="33">
        <v>3.5</v>
      </c>
      <c r="J146" s="32">
        <v>2</v>
      </c>
      <c r="K146" s="32">
        <v>235</v>
      </c>
      <c r="L146" s="107">
        <v>0.9</v>
      </c>
      <c r="M146" s="57"/>
    </row>
    <row r="147" spans="2:13" x14ac:dyDescent="0.25">
      <c r="B147" s="29" t="s">
        <v>150</v>
      </c>
      <c r="C147" s="30" t="s">
        <v>369</v>
      </c>
      <c r="D147" s="32">
        <v>9</v>
      </c>
      <c r="E147" s="32">
        <v>561</v>
      </c>
      <c r="F147" s="107">
        <v>1.6</v>
      </c>
      <c r="G147" s="79">
        <v>7</v>
      </c>
      <c r="H147" s="32">
        <v>338</v>
      </c>
      <c r="I147" s="33">
        <v>2.1</v>
      </c>
      <c r="J147" s="32">
        <v>2</v>
      </c>
      <c r="K147" s="32">
        <v>223</v>
      </c>
      <c r="L147" s="107">
        <v>0.9</v>
      </c>
      <c r="M147" s="57"/>
    </row>
    <row r="148" spans="2:13" x14ac:dyDescent="0.25">
      <c r="B148" s="29" t="s">
        <v>128</v>
      </c>
      <c r="C148" s="30" t="s">
        <v>347</v>
      </c>
      <c r="D148" s="32">
        <v>44</v>
      </c>
      <c r="E148" s="32">
        <v>761</v>
      </c>
      <c r="F148" s="107">
        <v>5.8</v>
      </c>
      <c r="G148" s="79">
        <v>29</v>
      </c>
      <c r="H148" s="32">
        <v>461</v>
      </c>
      <c r="I148" s="33">
        <v>6.3</v>
      </c>
      <c r="J148" s="32">
        <v>15</v>
      </c>
      <c r="K148" s="32">
        <v>300</v>
      </c>
      <c r="L148" s="107">
        <v>5</v>
      </c>
      <c r="M148" s="57"/>
    </row>
    <row r="149" spans="2:13" x14ac:dyDescent="0.25">
      <c r="B149" s="29" t="s">
        <v>69</v>
      </c>
      <c r="C149" s="30" t="s">
        <v>288</v>
      </c>
      <c r="D149" s="32">
        <v>17</v>
      </c>
      <c r="E149" s="32">
        <v>444</v>
      </c>
      <c r="F149" s="107">
        <v>3.8</v>
      </c>
      <c r="G149" s="79">
        <v>8</v>
      </c>
      <c r="H149" s="32">
        <v>258</v>
      </c>
      <c r="I149" s="33">
        <v>3.1</v>
      </c>
      <c r="J149" s="32">
        <v>9</v>
      </c>
      <c r="K149" s="32">
        <v>186</v>
      </c>
      <c r="L149" s="107">
        <v>4.8</v>
      </c>
      <c r="M149" s="57"/>
    </row>
    <row r="150" spans="2:13" x14ac:dyDescent="0.25">
      <c r="B150" s="29" t="s">
        <v>75</v>
      </c>
      <c r="C150" s="30" t="s">
        <v>294</v>
      </c>
      <c r="D150" s="32">
        <v>131</v>
      </c>
      <c r="E150" s="32">
        <v>1225</v>
      </c>
      <c r="F150" s="107">
        <v>10.7</v>
      </c>
      <c r="G150" s="79">
        <v>69</v>
      </c>
      <c r="H150" s="32">
        <v>711</v>
      </c>
      <c r="I150" s="33">
        <v>9.6999999999999993</v>
      </c>
      <c r="J150" s="32">
        <v>62</v>
      </c>
      <c r="K150" s="32">
        <v>514</v>
      </c>
      <c r="L150" s="107">
        <v>12.1</v>
      </c>
      <c r="M150" s="57"/>
    </row>
    <row r="151" spans="2:13" x14ac:dyDescent="0.25">
      <c r="B151" s="29" t="s">
        <v>106</v>
      </c>
      <c r="C151" s="30" t="s">
        <v>325</v>
      </c>
      <c r="D151" s="32">
        <v>22</v>
      </c>
      <c r="E151" s="32">
        <v>418</v>
      </c>
      <c r="F151" s="107">
        <v>5.3</v>
      </c>
      <c r="G151" s="79">
        <v>14</v>
      </c>
      <c r="H151" s="32">
        <v>251</v>
      </c>
      <c r="I151" s="33">
        <v>5.6</v>
      </c>
      <c r="J151" s="32">
        <v>8</v>
      </c>
      <c r="K151" s="32">
        <v>167</v>
      </c>
      <c r="L151" s="107">
        <v>4.8</v>
      </c>
      <c r="M151" s="57"/>
    </row>
    <row r="152" spans="2:13" x14ac:dyDescent="0.25">
      <c r="B152" s="29" t="s">
        <v>153</v>
      </c>
      <c r="C152" s="30" t="s">
        <v>372</v>
      </c>
      <c r="D152" s="32">
        <v>41</v>
      </c>
      <c r="E152" s="32">
        <v>1949</v>
      </c>
      <c r="F152" s="107">
        <v>2.1</v>
      </c>
      <c r="G152" s="79">
        <v>22</v>
      </c>
      <c r="H152" s="32">
        <v>1148</v>
      </c>
      <c r="I152" s="33">
        <v>1.9</v>
      </c>
      <c r="J152" s="32">
        <v>19</v>
      </c>
      <c r="K152" s="32">
        <v>801</v>
      </c>
      <c r="L152" s="107">
        <v>2.4</v>
      </c>
      <c r="M152" s="57"/>
    </row>
    <row r="153" spans="2:13" x14ac:dyDescent="0.25">
      <c r="B153" s="29" t="s">
        <v>129</v>
      </c>
      <c r="C153" s="30" t="s">
        <v>348</v>
      </c>
      <c r="D153" s="32">
        <v>50</v>
      </c>
      <c r="E153" s="32">
        <v>398</v>
      </c>
      <c r="F153" s="107">
        <v>12.6</v>
      </c>
      <c r="G153" s="79">
        <v>31</v>
      </c>
      <c r="H153" s="32">
        <v>234</v>
      </c>
      <c r="I153" s="33">
        <v>13.2</v>
      </c>
      <c r="J153" s="32">
        <v>19</v>
      </c>
      <c r="K153" s="32">
        <v>164</v>
      </c>
      <c r="L153" s="107">
        <v>11.6</v>
      </c>
      <c r="M153" s="57"/>
    </row>
    <row r="154" spans="2:13" x14ac:dyDescent="0.25">
      <c r="B154" s="29" t="s">
        <v>62</v>
      </c>
      <c r="C154" s="30" t="s">
        <v>281</v>
      </c>
      <c r="D154" s="32">
        <v>41</v>
      </c>
      <c r="E154" s="32">
        <v>881</v>
      </c>
      <c r="F154" s="107">
        <v>4.7</v>
      </c>
      <c r="G154" s="79">
        <v>25</v>
      </c>
      <c r="H154" s="32">
        <v>537</v>
      </c>
      <c r="I154" s="33">
        <v>4.7</v>
      </c>
      <c r="J154" s="32">
        <v>16</v>
      </c>
      <c r="K154" s="32">
        <v>343</v>
      </c>
      <c r="L154" s="107">
        <v>4.7</v>
      </c>
      <c r="M154" s="57"/>
    </row>
    <row r="155" spans="2:13" x14ac:dyDescent="0.25">
      <c r="B155" s="29" t="s">
        <v>160</v>
      </c>
      <c r="C155" s="30" t="s">
        <v>378</v>
      </c>
      <c r="D155" s="32">
        <v>49</v>
      </c>
      <c r="E155" s="32">
        <v>940</v>
      </c>
      <c r="F155" s="107">
        <v>5.2</v>
      </c>
      <c r="G155" s="79">
        <v>33</v>
      </c>
      <c r="H155" s="32">
        <v>536</v>
      </c>
      <c r="I155" s="33">
        <v>6.2</v>
      </c>
      <c r="J155" s="32">
        <v>16</v>
      </c>
      <c r="K155" s="32">
        <v>404</v>
      </c>
      <c r="L155" s="107">
        <v>4</v>
      </c>
      <c r="M155" s="57"/>
    </row>
    <row r="156" spans="2:13" x14ac:dyDescent="0.25">
      <c r="B156" s="29" t="s">
        <v>109</v>
      </c>
      <c r="C156" s="30" t="s">
        <v>328</v>
      </c>
      <c r="D156" s="32">
        <v>62</v>
      </c>
      <c r="E156" s="32">
        <v>344</v>
      </c>
      <c r="F156" s="107">
        <v>18</v>
      </c>
      <c r="G156" s="79">
        <v>35</v>
      </c>
      <c r="H156" s="32">
        <v>179</v>
      </c>
      <c r="I156" s="33">
        <v>19.600000000000001</v>
      </c>
      <c r="J156" s="32">
        <v>27</v>
      </c>
      <c r="K156" s="32">
        <v>159</v>
      </c>
      <c r="L156" s="107">
        <v>17</v>
      </c>
      <c r="M156" s="57"/>
    </row>
    <row r="157" spans="2:13" x14ac:dyDescent="0.25">
      <c r="B157" s="29" t="s">
        <v>67</v>
      </c>
      <c r="C157" s="30" t="s">
        <v>286</v>
      </c>
      <c r="D157" s="32">
        <v>17</v>
      </c>
      <c r="E157" s="32">
        <v>1041</v>
      </c>
      <c r="F157" s="107">
        <v>1.6</v>
      </c>
      <c r="G157" s="79">
        <v>10</v>
      </c>
      <c r="H157" s="32">
        <v>436</v>
      </c>
      <c r="I157" s="33">
        <v>2.2999999999999998</v>
      </c>
      <c r="J157" s="32">
        <v>7</v>
      </c>
      <c r="K157" s="32">
        <v>291</v>
      </c>
      <c r="L157" s="107">
        <v>2.4</v>
      </c>
      <c r="M157" s="57"/>
    </row>
    <row r="158" spans="2:13" x14ac:dyDescent="0.25">
      <c r="B158" s="29" t="s">
        <v>110</v>
      </c>
      <c r="C158" s="30" t="s">
        <v>329</v>
      </c>
      <c r="D158" s="32">
        <v>92</v>
      </c>
      <c r="E158" s="32">
        <v>474</v>
      </c>
      <c r="F158" s="107">
        <v>19.399999999999999</v>
      </c>
      <c r="G158" s="79">
        <v>58</v>
      </c>
      <c r="H158" s="32">
        <v>301</v>
      </c>
      <c r="I158" s="33">
        <v>19.3</v>
      </c>
      <c r="J158" s="32">
        <v>34</v>
      </c>
      <c r="K158" s="32">
        <v>173</v>
      </c>
      <c r="L158" s="107">
        <v>19.7</v>
      </c>
      <c r="M158" s="57"/>
    </row>
    <row r="159" spans="2:13" x14ac:dyDescent="0.25">
      <c r="B159" s="29" t="s">
        <v>82</v>
      </c>
      <c r="C159" s="30" t="s">
        <v>301</v>
      </c>
      <c r="D159" s="32">
        <v>47</v>
      </c>
      <c r="E159" s="32">
        <v>647</v>
      </c>
      <c r="F159" s="107">
        <v>7.3</v>
      </c>
      <c r="G159" s="79">
        <v>33</v>
      </c>
      <c r="H159" s="32">
        <v>406</v>
      </c>
      <c r="I159" s="33">
        <v>8.1</v>
      </c>
      <c r="J159" s="32">
        <v>14</v>
      </c>
      <c r="K159" s="32">
        <v>241</v>
      </c>
      <c r="L159" s="107">
        <v>5.8</v>
      </c>
      <c r="M159" s="57"/>
    </row>
    <row r="160" spans="2:13" x14ac:dyDescent="0.25">
      <c r="B160" s="29" t="s">
        <v>86</v>
      </c>
      <c r="C160" s="30" t="s">
        <v>305</v>
      </c>
      <c r="D160" s="32">
        <v>89</v>
      </c>
      <c r="E160" s="32">
        <v>1329</v>
      </c>
      <c r="F160" s="107">
        <v>6.7</v>
      </c>
      <c r="G160" s="79">
        <v>53</v>
      </c>
      <c r="H160" s="32">
        <v>796</v>
      </c>
      <c r="I160" s="33">
        <v>6.7</v>
      </c>
      <c r="J160" s="32">
        <v>36</v>
      </c>
      <c r="K160" s="32">
        <v>533</v>
      </c>
      <c r="L160" s="107">
        <v>6.8</v>
      </c>
      <c r="M160" s="57"/>
    </row>
    <row r="161" spans="1:13" x14ac:dyDescent="0.25">
      <c r="B161" s="29" t="s">
        <v>52</v>
      </c>
      <c r="C161" s="30" t="s">
        <v>271</v>
      </c>
      <c r="D161" s="32">
        <v>31</v>
      </c>
      <c r="E161" s="32">
        <v>357</v>
      </c>
      <c r="F161" s="107">
        <v>8.6999999999999993</v>
      </c>
      <c r="G161" s="79">
        <v>27</v>
      </c>
      <c r="H161" s="32">
        <v>248</v>
      </c>
      <c r="I161" s="33">
        <v>10.9</v>
      </c>
      <c r="J161" s="32">
        <v>4</v>
      </c>
      <c r="K161" s="32">
        <v>109</v>
      </c>
      <c r="L161" s="107">
        <v>3.7</v>
      </c>
      <c r="M161" s="57"/>
    </row>
    <row r="162" spans="1:13" x14ac:dyDescent="0.25">
      <c r="B162" s="29"/>
      <c r="C162" s="30"/>
      <c r="D162" s="32"/>
      <c r="E162" s="32"/>
      <c r="F162" s="107"/>
      <c r="G162" s="79"/>
      <c r="H162" s="32"/>
      <c r="I162" s="107"/>
      <c r="J162" s="79"/>
      <c r="K162" s="32"/>
      <c r="L162" s="107"/>
      <c r="M162" s="57"/>
    </row>
    <row r="163" spans="1:13" ht="13" x14ac:dyDescent="0.3">
      <c r="B163" s="73" t="s">
        <v>175</v>
      </c>
      <c r="C163" s="151" t="s">
        <v>393</v>
      </c>
      <c r="D163" s="203">
        <v>7524</v>
      </c>
      <c r="E163" s="203">
        <v>135419</v>
      </c>
      <c r="F163" s="204">
        <v>5.6</v>
      </c>
      <c r="G163" s="205">
        <v>4935</v>
      </c>
      <c r="H163" s="203">
        <v>80128</v>
      </c>
      <c r="I163" s="227">
        <v>6.2</v>
      </c>
      <c r="J163" s="203">
        <v>2589</v>
      </c>
      <c r="K163" s="203">
        <v>54308</v>
      </c>
      <c r="L163" s="204">
        <v>4.8</v>
      </c>
      <c r="M163" s="57"/>
    </row>
    <row r="164" spans="1:13" ht="13" x14ac:dyDescent="0.3">
      <c r="B164" s="34"/>
      <c r="C164" s="34"/>
      <c r="D164" s="32"/>
      <c r="E164" s="32"/>
      <c r="F164" s="107"/>
      <c r="G164" s="79"/>
      <c r="H164" s="32"/>
      <c r="I164" s="107"/>
      <c r="J164" s="79"/>
      <c r="K164" s="32"/>
      <c r="L164" s="107"/>
      <c r="M164" s="57"/>
    </row>
    <row r="165" spans="1:13" ht="13" x14ac:dyDescent="0.3">
      <c r="B165" s="36"/>
      <c r="C165" s="36"/>
      <c r="D165" s="32"/>
      <c r="E165" s="32"/>
      <c r="F165" s="107"/>
      <c r="G165" s="79"/>
      <c r="H165" s="32"/>
      <c r="I165" s="107"/>
      <c r="J165" s="79"/>
      <c r="K165" s="32"/>
      <c r="L165" s="107"/>
      <c r="M165" s="57"/>
    </row>
    <row r="166" spans="1:13" x14ac:dyDescent="0.25">
      <c r="B166" s="29" t="s">
        <v>176</v>
      </c>
      <c r="C166" s="29"/>
      <c r="D166" s="32">
        <v>2766</v>
      </c>
      <c r="E166" s="32">
        <v>52817</v>
      </c>
      <c r="F166" s="107">
        <v>5.2</v>
      </c>
      <c r="G166" s="79">
        <v>1829</v>
      </c>
      <c r="H166" s="32">
        <v>31395</v>
      </c>
      <c r="I166" s="33">
        <v>5.8</v>
      </c>
      <c r="J166" s="32">
        <v>937</v>
      </c>
      <c r="K166" s="32">
        <v>21272</v>
      </c>
      <c r="L166" s="107">
        <v>4.4000000000000004</v>
      </c>
      <c r="M166" s="57"/>
    </row>
    <row r="167" spans="1:13" s="19" customFormat="1" x14ac:dyDescent="0.25">
      <c r="A167" s="68"/>
      <c r="B167" s="210" t="s">
        <v>177</v>
      </c>
      <c r="C167" s="210"/>
      <c r="D167" s="215">
        <v>1946</v>
      </c>
      <c r="E167" s="215">
        <v>33258</v>
      </c>
      <c r="F167" s="212">
        <v>5.9</v>
      </c>
      <c r="G167" s="217">
        <v>1260</v>
      </c>
      <c r="H167" s="215">
        <v>19434</v>
      </c>
      <c r="I167" s="214">
        <v>6.5</v>
      </c>
      <c r="J167" s="215">
        <v>686</v>
      </c>
      <c r="K167" s="215">
        <v>13497</v>
      </c>
      <c r="L167" s="212">
        <v>5.0999999999999996</v>
      </c>
      <c r="M167" s="209"/>
    </row>
    <row r="168" spans="1:13" x14ac:dyDescent="0.25">
      <c r="B168" s="29" t="s">
        <v>178</v>
      </c>
      <c r="C168" s="29"/>
      <c r="D168" s="32">
        <v>1515</v>
      </c>
      <c r="E168" s="32">
        <v>30742</v>
      </c>
      <c r="F168" s="107">
        <v>4.9000000000000004</v>
      </c>
      <c r="G168" s="79">
        <v>1007</v>
      </c>
      <c r="H168" s="32">
        <v>18201</v>
      </c>
      <c r="I168" s="33">
        <v>5.5</v>
      </c>
      <c r="J168" s="32">
        <v>508</v>
      </c>
      <c r="K168" s="32">
        <v>12179</v>
      </c>
      <c r="L168" s="107">
        <v>4.2</v>
      </c>
      <c r="M168" s="57"/>
    </row>
    <row r="169" spans="1:13" x14ac:dyDescent="0.25">
      <c r="B169" s="29" t="s">
        <v>179</v>
      </c>
      <c r="C169" s="29"/>
      <c r="D169" s="32">
        <v>406</v>
      </c>
      <c r="E169" s="32">
        <v>6634</v>
      </c>
      <c r="F169" s="107">
        <v>6.1</v>
      </c>
      <c r="G169" s="79">
        <v>264</v>
      </c>
      <c r="H169" s="32">
        <v>3861</v>
      </c>
      <c r="I169" s="33">
        <v>6.8</v>
      </c>
      <c r="J169" s="32">
        <v>142</v>
      </c>
      <c r="K169" s="32">
        <v>2727</v>
      </c>
      <c r="L169" s="107">
        <v>5.2</v>
      </c>
      <c r="M169" s="57"/>
    </row>
    <row r="170" spans="1:13" x14ac:dyDescent="0.25">
      <c r="B170" s="29" t="s">
        <v>180</v>
      </c>
      <c r="C170" s="29"/>
      <c r="D170" s="32">
        <v>891</v>
      </c>
      <c r="E170" s="32">
        <v>11968</v>
      </c>
      <c r="F170" s="107">
        <v>7.4</v>
      </c>
      <c r="G170" s="79">
        <v>575</v>
      </c>
      <c r="H170" s="32">
        <v>7237</v>
      </c>
      <c r="I170" s="33">
        <v>7.9</v>
      </c>
      <c r="J170" s="32">
        <v>316</v>
      </c>
      <c r="K170" s="32">
        <v>4633</v>
      </c>
      <c r="L170" s="107">
        <v>6.8</v>
      </c>
      <c r="M170" s="57"/>
    </row>
    <row r="171" spans="1:13" x14ac:dyDescent="0.25">
      <c r="B171" s="29"/>
      <c r="C171" s="29"/>
      <c r="D171" s="32"/>
      <c r="E171" s="32"/>
      <c r="F171" s="107"/>
      <c r="G171" s="79"/>
      <c r="H171" s="32"/>
      <c r="I171" s="107"/>
      <c r="J171" s="79"/>
      <c r="K171" s="32"/>
      <c r="L171" s="107"/>
      <c r="M171" s="57"/>
    </row>
    <row r="172" spans="1:13" x14ac:dyDescent="0.25">
      <c r="B172" s="29" t="s">
        <v>184</v>
      </c>
      <c r="C172" s="30" t="s">
        <v>397</v>
      </c>
      <c r="D172" s="32">
        <v>426</v>
      </c>
      <c r="E172" s="32">
        <v>11736</v>
      </c>
      <c r="F172" s="107">
        <v>3.6</v>
      </c>
      <c r="G172" s="79">
        <v>296</v>
      </c>
      <c r="H172" s="32">
        <v>6983</v>
      </c>
      <c r="I172" s="33">
        <v>4.2</v>
      </c>
      <c r="J172" s="32">
        <v>130</v>
      </c>
      <c r="K172" s="32">
        <v>4753</v>
      </c>
      <c r="L172" s="107">
        <v>2.7</v>
      </c>
      <c r="M172" s="57"/>
    </row>
    <row r="173" spans="1:13" x14ac:dyDescent="0.25">
      <c r="B173" s="29" t="s">
        <v>187</v>
      </c>
      <c r="C173" s="30" t="s">
        <v>399</v>
      </c>
      <c r="D173" s="32">
        <v>923</v>
      </c>
      <c r="E173" s="32">
        <v>15757</v>
      </c>
      <c r="F173" s="107">
        <v>5.9</v>
      </c>
      <c r="G173" s="79">
        <v>637</v>
      </c>
      <c r="H173" s="32">
        <v>9409</v>
      </c>
      <c r="I173" s="33">
        <v>6.8</v>
      </c>
      <c r="J173" s="32">
        <v>286</v>
      </c>
      <c r="K173" s="32">
        <v>6199</v>
      </c>
      <c r="L173" s="107">
        <v>4.5999999999999996</v>
      </c>
      <c r="M173" s="57"/>
    </row>
    <row r="174" spans="1:13" x14ac:dyDescent="0.25">
      <c r="B174" s="29" t="s">
        <v>188</v>
      </c>
      <c r="C174" s="30" t="s">
        <v>400</v>
      </c>
      <c r="D174" s="32">
        <v>1297</v>
      </c>
      <c r="E174" s="32">
        <v>18602</v>
      </c>
      <c r="F174" s="107">
        <v>7</v>
      </c>
      <c r="G174" s="79">
        <v>839</v>
      </c>
      <c r="H174" s="32">
        <v>11098</v>
      </c>
      <c r="I174" s="33">
        <v>7.6</v>
      </c>
      <c r="J174" s="32">
        <v>458</v>
      </c>
      <c r="K174" s="32">
        <v>7360</v>
      </c>
      <c r="L174" s="107">
        <v>6.2</v>
      </c>
      <c r="M174" s="57"/>
    </row>
    <row r="175" spans="1:13" x14ac:dyDescent="0.25">
      <c r="B175" s="29" t="s">
        <v>181</v>
      </c>
      <c r="C175" s="30" t="s">
        <v>394</v>
      </c>
      <c r="D175" s="32">
        <v>407</v>
      </c>
      <c r="E175" s="32">
        <v>7914</v>
      </c>
      <c r="F175" s="107">
        <v>5.0999999999999996</v>
      </c>
      <c r="G175" s="79">
        <v>264</v>
      </c>
      <c r="H175" s="32">
        <v>4726</v>
      </c>
      <c r="I175" s="33">
        <v>5.6</v>
      </c>
      <c r="J175" s="32">
        <v>143</v>
      </c>
      <c r="K175" s="32">
        <v>3176</v>
      </c>
      <c r="L175" s="107">
        <v>4.5</v>
      </c>
      <c r="M175" s="57"/>
    </row>
    <row r="176" spans="1:13" x14ac:dyDescent="0.25">
      <c r="B176" s="29" t="s">
        <v>182</v>
      </c>
      <c r="C176" s="30" t="s">
        <v>395</v>
      </c>
      <c r="D176" s="32">
        <v>856</v>
      </c>
      <c r="E176" s="32">
        <v>20042</v>
      </c>
      <c r="F176" s="107">
        <v>4.3</v>
      </c>
      <c r="G176" s="79">
        <v>567</v>
      </c>
      <c r="H176" s="32">
        <v>11602</v>
      </c>
      <c r="I176" s="33">
        <v>4.9000000000000004</v>
      </c>
      <c r="J176" s="32">
        <v>289</v>
      </c>
      <c r="K176" s="32">
        <v>7811</v>
      </c>
      <c r="L176" s="107">
        <v>3.7</v>
      </c>
      <c r="M176" s="57"/>
    </row>
    <row r="177" spans="1:13" x14ac:dyDescent="0.25">
      <c r="B177" s="29" t="s">
        <v>189</v>
      </c>
      <c r="C177" s="30" t="s">
        <v>401</v>
      </c>
      <c r="D177" s="32">
        <v>1481</v>
      </c>
      <c r="E177" s="32">
        <v>21324</v>
      </c>
      <c r="F177" s="107">
        <v>6.9</v>
      </c>
      <c r="G177" s="79">
        <v>977</v>
      </c>
      <c r="H177" s="32">
        <v>12715</v>
      </c>
      <c r="I177" s="33">
        <v>7.7</v>
      </c>
      <c r="J177" s="32">
        <v>504</v>
      </c>
      <c r="K177" s="32">
        <v>8601</v>
      </c>
      <c r="L177" s="107">
        <v>5.9</v>
      </c>
      <c r="M177" s="57"/>
    </row>
    <row r="178" spans="1:13" x14ac:dyDescent="0.25">
      <c r="B178" s="76" t="s">
        <v>186</v>
      </c>
      <c r="C178" s="30" t="s">
        <v>402</v>
      </c>
      <c r="D178" s="32">
        <v>743</v>
      </c>
      <c r="E178" s="32">
        <v>13675</v>
      </c>
      <c r="F178" s="107">
        <v>5.4</v>
      </c>
      <c r="G178" s="79">
        <v>451</v>
      </c>
      <c r="H178" s="32">
        <v>7809</v>
      </c>
      <c r="I178" s="33">
        <v>5.8</v>
      </c>
      <c r="J178" s="32">
        <v>292</v>
      </c>
      <c r="K178" s="32">
        <v>5859</v>
      </c>
      <c r="L178" s="107">
        <v>5</v>
      </c>
      <c r="M178" s="57"/>
    </row>
    <row r="179" spans="1:13" x14ac:dyDescent="0.25">
      <c r="B179" s="29" t="s">
        <v>185</v>
      </c>
      <c r="C179" s="30" t="s">
        <v>398</v>
      </c>
      <c r="D179" s="32">
        <v>535</v>
      </c>
      <c r="E179" s="32">
        <v>12728</v>
      </c>
      <c r="F179" s="107">
        <v>4.2</v>
      </c>
      <c r="G179" s="79">
        <v>326</v>
      </c>
      <c r="H179" s="32">
        <v>7700</v>
      </c>
      <c r="I179" s="33">
        <v>4.2</v>
      </c>
      <c r="J179" s="32">
        <v>209</v>
      </c>
      <c r="K179" s="32">
        <v>5024</v>
      </c>
      <c r="L179" s="107">
        <v>4.2</v>
      </c>
      <c r="M179" s="57"/>
    </row>
    <row r="180" spans="1:13" x14ac:dyDescent="0.25">
      <c r="A180" s="100"/>
      <c r="B180" s="38" t="s">
        <v>183</v>
      </c>
      <c r="C180" s="39" t="s">
        <v>396</v>
      </c>
      <c r="D180" s="216">
        <v>856</v>
      </c>
      <c r="E180" s="40">
        <v>13641</v>
      </c>
      <c r="F180" s="162">
        <v>6.3</v>
      </c>
      <c r="G180" s="216">
        <v>578</v>
      </c>
      <c r="H180" s="40">
        <v>8086</v>
      </c>
      <c r="I180" s="41">
        <v>7.1</v>
      </c>
      <c r="J180" s="40">
        <v>278</v>
      </c>
      <c r="K180" s="40">
        <v>5525</v>
      </c>
      <c r="L180" s="41">
        <v>5</v>
      </c>
      <c r="M180" s="57"/>
    </row>
    <row r="181" spans="1:13" ht="13" x14ac:dyDescent="0.25">
      <c r="A181" s="100"/>
      <c r="B181" s="42" t="s">
        <v>499</v>
      </c>
      <c r="C181" s="29"/>
    </row>
    <row r="182" spans="1:13" x14ac:dyDescent="0.25">
      <c r="B182" s="29"/>
      <c r="C182" s="29"/>
    </row>
    <row r="183" spans="1:13" ht="13" x14ac:dyDescent="0.25">
      <c r="B183" s="42" t="s">
        <v>193</v>
      </c>
      <c r="C183" s="42"/>
    </row>
    <row r="184" spans="1:13" x14ac:dyDescent="0.25">
      <c r="A184" s="6"/>
      <c r="B184" s="141" t="s">
        <v>539</v>
      </c>
      <c r="C184" s="29"/>
    </row>
    <row r="185" spans="1:13" x14ac:dyDescent="0.25">
      <c r="A185" s="6"/>
      <c r="B185" s="141"/>
      <c r="C185" s="29"/>
    </row>
    <row r="186" spans="1:13" x14ac:dyDescent="0.25">
      <c r="A186" s="6"/>
      <c r="B186" s="29"/>
      <c r="C186" s="29"/>
    </row>
    <row r="187" spans="1:13" x14ac:dyDescent="0.25">
      <c r="A187" s="6"/>
      <c r="B187" s="82" t="s">
        <v>690</v>
      </c>
      <c r="C187" s="29"/>
    </row>
    <row r="188" spans="1:13" x14ac:dyDescent="0.25">
      <c r="A188" s="6"/>
      <c r="B188" s="29"/>
      <c r="C188" s="29"/>
    </row>
    <row r="189" spans="1:13" hidden="1" x14ac:dyDescent="0.25">
      <c r="A189" s="6"/>
      <c r="B189" s="29"/>
      <c r="C189" s="29"/>
    </row>
    <row r="190" spans="1:13" hidden="1" x14ac:dyDescent="0.25">
      <c r="A190" s="6"/>
      <c r="B190" s="29"/>
      <c r="C190" s="29"/>
    </row>
    <row r="191" spans="1:13" hidden="1" x14ac:dyDescent="0.25">
      <c r="A191" s="6"/>
      <c r="B191" s="29"/>
      <c r="C191" s="29"/>
    </row>
    <row r="192" spans="1:13"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L180">
    <sortCondition ref="B172"/>
  </sortState>
  <mergeCells count="4">
    <mergeCell ref="B5:C6"/>
    <mergeCell ref="D6:F6"/>
    <mergeCell ref="G6:I6"/>
    <mergeCell ref="J6:L6"/>
  </mergeCells>
  <conditionalFormatting sqref="B7">
    <cfRule type="cellIs" dxfId="28" priority="3" stopIfTrue="1" operator="equal">
      <formula>""</formula>
    </cfRule>
  </conditionalFormatting>
  <conditionalFormatting sqref="D9:L9">
    <cfRule type="cellIs" dxfId="27" priority="2" stopIfTrue="1" operator="equal">
      <formula>""</formula>
    </cfRule>
  </conditionalFormatting>
  <conditionalFormatting sqref="B181">
    <cfRule type="cellIs" dxfId="26" priority="1" stopIfTrue="1" operator="equal">
      <formula>""</formula>
    </cfRule>
  </conditionalFormatting>
  <hyperlinks>
    <hyperlink ref="B4" location="Contents!A1" display="Contents" xr:uid="{00000000-0004-0000-0C00-000001000000}"/>
    <hyperlink ref="B184" location="'Key and notes'!A1" display="See 'Key and notes'" xr:uid="{00000000-0004-0000-0C00-000002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O392"/>
  <sheetViews>
    <sheetView showGridLines="0" showRowColHeaders="0" zoomScale="85" zoomScaleNormal="85" workbookViewId="0">
      <pane xSplit="3" ySplit="10" topLeftCell="D11" activePane="bottomRight" state="frozen"/>
      <selection activeCell="O15" sqref="O15"/>
      <selection pane="topRight" activeCell="O15" sqref="O15"/>
      <selection pane="bottomLeft" activeCell="O15" sqref="O15"/>
      <selection pane="bottomRight"/>
    </sheetView>
  </sheetViews>
  <sheetFormatPr defaultColWidth="0" defaultRowHeight="12.5" zeroHeight="1" x14ac:dyDescent="0.25"/>
  <cols>
    <col min="1" max="1" width="1.33203125" style="68" customWidth="1"/>
    <col min="2" max="2" width="28.83203125" style="6" customWidth="1"/>
    <col min="3" max="3" width="17" style="6" customWidth="1"/>
    <col min="4" max="12" width="31.25" style="6" customWidth="1"/>
    <col min="13" max="13" width="9" style="6" customWidth="1"/>
    <col min="14" max="14" width="9" style="6" hidden="1"/>
    <col min="15" max="15" width="23.33203125" style="6" hidden="1" customWidth="1"/>
    <col min="16" max="16384" width="9" style="6" hidden="1"/>
  </cols>
  <sheetData>
    <row r="1" spans="1:12" ht="12.75" customHeight="1" x14ac:dyDescent="0.25"/>
    <row r="2" spans="1:12" ht="12.75" customHeight="1" x14ac:dyDescent="0.25"/>
    <row r="3" spans="1:12" ht="12.75" customHeight="1" x14ac:dyDescent="0.25"/>
    <row r="4" spans="1:12" ht="26.25" customHeight="1" x14ac:dyDescent="0.25">
      <c r="B4" s="129" t="s">
        <v>497</v>
      </c>
    </row>
    <row r="5" spans="1:12" s="2" customFormat="1" ht="13" thickBot="1" x14ac:dyDescent="0.35">
      <c r="A5" s="69"/>
      <c r="B5" s="272" t="s">
        <v>500</v>
      </c>
      <c r="C5" s="273"/>
      <c r="D5" s="94"/>
      <c r="E5" s="94"/>
      <c r="F5" s="94"/>
      <c r="G5" s="94"/>
      <c r="H5" s="94"/>
      <c r="I5" s="94"/>
      <c r="J5" s="94"/>
      <c r="K5" s="94"/>
      <c r="L5" s="94"/>
    </row>
    <row r="6" spans="1:12" ht="14.5" thickBot="1" x14ac:dyDescent="0.35">
      <c r="B6" s="273"/>
      <c r="C6" s="273"/>
      <c r="D6" s="269" t="s">
        <v>533</v>
      </c>
      <c r="E6" s="270"/>
      <c r="F6" s="271"/>
      <c r="G6" s="266" t="s">
        <v>534</v>
      </c>
      <c r="H6" s="267"/>
      <c r="I6" s="268"/>
      <c r="J6" s="266" t="s">
        <v>535</v>
      </c>
      <c r="K6" s="267"/>
      <c r="L6" s="268"/>
    </row>
    <row r="7" spans="1:12" ht="13" x14ac:dyDescent="0.3">
      <c r="B7" s="273"/>
      <c r="C7" s="273"/>
      <c r="D7" s="112" t="s">
        <v>23</v>
      </c>
      <c r="E7" s="112" t="s">
        <v>24</v>
      </c>
      <c r="F7" s="77" t="s">
        <v>22</v>
      </c>
      <c r="G7" s="112" t="s">
        <v>23</v>
      </c>
      <c r="H7" s="112" t="s">
        <v>24</v>
      </c>
      <c r="I7" s="77" t="s">
        <v>22</v>
      </c>
      <c r="J7" s="112" t="s">
        <v>23</v>
      </c>
      <c r="K7" s="112" t="s">
        <v>24</v>
      </c>
      <c r="L7" s="77" t="s">
        <v>22</v>
      </c>
    </row>
    <row r="8" spans="1:12" ht="5.15" customHeight="1" x14ac:dyDescent="0.25">
      <c r="B8" s="9"/>
      <c r="C8" s="19"/>
      <c r="D8" s="76"/>
      <c r="E8" s="76"/>
      <c r="F8" s="78"/>
      <c r="G8" s="76"/>
      <c r="H8" s="76"/>
      <c r="I8" s="78"/>
      <c r="J8" s="76"/>
      <c r="K8" s="76"/>
      <c r="L8" s="78"/>
    </row>
    <row r="9" spans="1:12" ht="100" x14ac:dyDescent="0.25">
      <c r="B9" s="142"/>
      <c r="C9" s="87"/>
      <c r="D9" s="17" t="s">
        <v>414</v>
      </c>
      <c r="E9" s="17" t="s">
        <v>415</v>
      </c>
      <c r="F9" s="18" t="s">
        <v>416</v>
      </c>
      <c r="G9" s="17" t="s">
        <v>417</v>
      </c>
      <c r="H9" s="17" t="s">
        <v>418</v>
      </c>
      <c r="I9" s="18" t="s">
        <v>419</v>
      </c>
      <c r="J9" s="17" t="s">
        <v>420</v>
      </c>
      <c r="K9" s="17" t="s">
        <v>421</v>
      </c>
      <c r="L9" s="18" t="s">
        <v>422</v>
      </c>
    </row>
    <row r="10" spans="1:12" ht="15" x14ac:dyDescent="0.3">
      <c r="A10" s="100"/>
      <c r="B10" s="23" t="s">
        <v>486</v>
      </c>
      <c r="C10" s="24" t="s">
        <v>489</v>
      </c>
      <c r="D10" s="26"/>
      <c r="E10" s="25"/>
      <c r="F10" s="27"/>
      <c r="G10" s="26"/>
      <c r="H10" s="25"/>
      <c r="I10" s="27"/>
      <c r="J10" s="26"/>
      <c r="K10" s="25"/>
      <c r="L10" s="27"/>
    </row>
    <row r="11" spans="1:12" x14ac:dyDescent="0.25">
      <c r="B11" s="29" t="s">
        <v>131</v>
      </c>
      <c r="C11" s="30" t="s">
        <v>350</v>
      </c>
      <c r="D11" s="32" t="s">
        <v>487</v>
      </c>
      <c r="E11" s="32" t="s">
        <v>487</v>
      </c>
      <c r="F11" s="218">
        <v>7</v>
      </c>
      <c r="G11" s="32" t="s">
        <v>487</v>
      </c>
      <c r="H11" s="32" t="s">
        <v>487</v>
      </c>
      <c r="I11" s="218">
        <v>6</v>
      </c>
      <c r="J11" s="32" t="s">
        <v>487</v>
      </c>
      <c r="K11" s="32" t="s">
        <v>487</v>
      </c>
      <c r="L11" s="218">
        <v>7</v>
      </c>
    </row>
    <row r="12" spans="1:12" x14ac:dyDescent="0.25">
      <c r="B12" s="29" t="s">
        <v>132</v>
      </c>
      <c r="C12" s="30" t="s">
        <v>351</v>
      </c>
      <c r="D12" s="32" t="s">
        <v>487</v>
      </c>
      <c r="E12" s="32" t="s">
        <v>487</v>
      </c>
      <c r="F12" s="218">
        <v>7</v>
      </c>
      <c r="G12" s="32" t="s">
        <v>487</v>
      </c>
      <c r="H12" s="32" t="s">
        <v>487</v>
      </c>
      <c r="I12" s="218">
        <v>6</v>
      </c>
      <c r="J12" s="32" t="s">
        <v>487</v>
      </c>
      <c r="K12" s="32" t="s">
        <v>487</v>
      </c>
      <c r="L12" s="218">
        <v>8</v>
      </c>
    </row>
    <row r="13" spans="1:12" x14ac:dyDescent="0.25">
      <c r="B13" s="29" t="s">
        <v>38</v>
      </c>
      <c r="C13" s="30" t="s">
        <v>257</v>
      </c>
      <c r="D13" s="32" t="s">
        <v>487</v>
      </c>
      <c r="E13" s="32" t="s">
        <v>487</v>
      </c>
      <c r="F13" s="218">
        <v>7</v>
      </c>
      <c r="G13" s="32" t="s">
        <v>487</v>
      </c>
      <c r="H13" s="32" t="s">
        <v>487</v>
      </c>
      <c r="I13" s="218">
        <v>6</v>
      </c>
      <c r="J13" s="32" t="s">
        <v>487</v>
      </c>
      <c r="K13" s="32" t="s">
        <v>487</v>
      </c>
      <c r="L13" s="218">
        <v>9</v>
      </c>
    </row>
    <row r="14" spans="1:12" x14ac:dyDescent="0.25">
      <c r="B14" s="29" t="s">
        <v>168</v>
      </c>
      <c r="C14" s="30" t="s">
        <v>386</v>
      </c>
      <c r="D14" s="32" t="s">
        <v>487</v>
      </c>
      <c r="E14" s="32" t="s">
        <v>487</v>
      </c>
      <c r="F14" s="218">
        <v>12</v>
      </c>
      <c r="G14" s="32" t="s">
        <v>487</v>
      </c>
      <c r="H14" s="32" t="s">
        <v>487</v>
      </c>
      <c r="I14" s="218">
        <v>11</v>
      </c>
      <c r="J14" s="32" t="s">
        <v>487</v>
      </c>
      <c r="K14" s="32" t="s">
        <v>487</v>
      </c>
      <c r="L14" s="218">
        <v>13</v>
      </c>
    </row>
    <row r="15" spans="1:12" x14ac:dyDescent="0.25">
      <c r="B15" s="29" t="s">
        <v>116</v>
      </c>
      <c r="C15" s="30" t="s">
        <v>335</v>
      </c>
      <c r="D15" s="32" t="s">
        <v>487</v>
      </c>
      <c r="E15" s="32" t="s">
        <v>487</v>
      </c>
      <c r="F15" s="218">
        <v>9</v>
      </c>
      <c r="G15" s="32" t="s">
        <v>487</v>
      </c>
      <c r="H15" s="32" t="s">
        <v>487</v>
      </c>
      <c r="I15" s="218">
        <v>8</v>
      </c>
      <c r="J15" s="32" t="s">
        <v>487</v>
      </c>
      <c r="K15" s="32" t="s">
        <v>487</v>
      </c>
      <c r="L15" s="218">
        <v>10</v>
      </c>
    </row>
    <row r="16" spans="1:12" x14ac:dyDescent="0.25">
      <c r="B16" s="29" t="s">
        <v>133</v>
      </c>
      <c r="C16" s="30" t="s">
        <v>352</v>
      </c>
      <c r="D16" s="32" t="s">
        <v>487</v>
      </c>
      <c r="E16" s="32" t="s">
        <v>487</v>
      </c>
      <c r="F16" s="218">
        <v>12</v>
      </c>
      <c r="G16" s="32" t="s">
        <v>487</v>
      </c>
      <c r="H16" s="32" t="s">
        <v>487</v>
      </c>
      <c r="I16" s="218">
        <v>11</v>
      </c>
      <c r="J16" s="32" t="s">
        <v>487</v>
      </c>
      <c r="K16" s="32" t="s">
        <v>487</v>
      </c>
      <c r="L16" s="218">
        <v>12</v>
      </c>
    </row>
    <row r="17" spans="2:12" x14ac:dyDescent="0.25">
      <c r="B17" s="29" t="s">
        <v>76</v>
      </c>
      <c r="C17" s="30" t="s">
        <v>295</v>
      </c>
      <c r="D17" s="32" t="s">
        <v>487</v>
      </c>
      <c r="E17" s="32" t="s">
        <v>487</v>
      </c>
      <c r="F17" s="218">
        <v>3</v>
      </c>
      <c r="G17" s="32" t="s">
        <v>487</v>
      </c>
      <c r="H17" s="32" t="s">
        <v>487</v>
      </c>
      <c r="I17" s="218">
        <v>2</v>
      </c>
      <c r="J17" s="32" t="s">
        <v>487</v>
      </c>
      <c r="K17" s="32" t="s">
        <v>487</v>
      </c>
      <c r="L17" s="218">
        <v>4</v>
      </c>
    </row>
    <row r="18" spans="2:12" x14ac:dyDescent="0.25">
      <c r="B18" s="29" t="s">
        <v>71</v>
      </c>
      <c r="C18" s="30" t="s">
        <v>290</v>
      </c>
      <c r="D18" s="32" t="s">
        <v>487</v>
      </c>
      <c r="E18" s="32" t="s">
        <v>487</v>
      </c>
      <c r="F18" s="218">
        <v>1</v>
      </c>
      <c r="G18" s="32" t="s">
        <v>487</v>
      </c>
      <c r="H18" s="32" t="s">
        <v>487</v>
      </c>
      <c r="I18" s="218">
        <v>1</v>
      </c>
      <c r="J18" s="32" t="s">
        <v>487</v>
      </c>
      <c r="K18" s="32" t="s">
        <v>487</v>
      </c>
      <c r="L18" s="218">
        <v>2</v>
      </c>
    </row>
    <row r="19" spans="2:12" x14ac:dyDescent="0.25">
      <c r="B19" s="29" t="s">
        <v>72</v>
      </c>
      <c r="C19" s="30" t="s">
        <v>291</v>
      </c>
      <c r="D19" s="32" t="s">
        <v>487</v>
      </c>
      <c r="E19" s="32" t="s">
        <v>487</v>
      </c>
      <c r="F19" s="218">
        <v>1</v>
      </c>
      <c r="G19" s="32" t="s">
        <v>487</v>
      </c>
      <c r="H19" s="32" t="s">
        <v>487</v>
      </c>
      <c r="I19" s="218">
        <v>1</v>
      </c>
      <c r="J19" s="32" t="s">
        <v>487</v>
      </c>
      <c r="K19" s="32" t="s">
        <v>487</v>
      </c>
      <c r="L19" s="218">
        <v>1</v>
      </c>
    </row>
    <row r="20" spans="2:12" x14ac:dyDescent="0.25">
      <c r="B20" s="29" t="s">
        <v>53</v>
      </c>
      <c r="C20" s="30" t="s">
        <v>272</v>
      </c>
      <c r="D20" s="32" t="s">
        <v>487</v>
      </c>
      <c r="E20" s="32" t="s">
        <v>487</v>
      </c>
      <c r="F20" s="218">
        <v>8</v>
      </c>
      <c r="G20" s="32" t="s">
        <v>487</v>
      </c>
      <c r="H20" s="32" t="s">
        <v>487</v>
      </c>
      <c r="I20" s="218">
        <v>8</v>
      </c>
      <c r="J20" s="32" t="s">
        <v>487</v>
      </c>
      <c r="K20" s="32" t="s">
        <v>487</v>
      </c>
      <c r="L20" s="218">
        <v>7</v>
      </c>
    </row>
    <row r="21" spans="2:12" x14ac:dyDescent="0.25">
      <c r="B21" s="29" t="s">
        <v>662</v>
      </c>
      <c r="C21" s="30" t="s">
        <v>666</v>
      </c>
      <c r="D21" s="32" t="s">
        <v>487</v>
      </c>
      <c r="E21" s="32" t="s">
        <v>487</v>
      </c>
      <c r="F21" s="218">
        <v>9</v>
      </c>
      <c r="G21" s="32" t="s">
        <v>487</v>
      </c>
      <c r="H21" s="32" t="s">
        <v>487</v>
      </c>
      <c r="I21" s="218">
        <v>6</v>
      </c>
      <c r="J21" s="32" t="s">
        <v>487</v>
      </c>
      <c r="K21" s="32" t="s">
        <v>487</v>
      </c>
      <c r="L21" s="218">
        <v>11</v>
      </c>
    </row>
    <row r="22" spans="2:12" x14ac:dyDescent="0.25">
      <c r="B22" s="29" t="s">
        <v>105</v>
      </c>
      <c r="C22" s="30" t="s">
        <v>324</v>
      </c>
      <c r="D22" s="32" t="s">
        <v>487</v>
      </c>
      <c r="E22" s="32" t="s">
        <v>487</v>
      </c>
      <c r="F22" s="218">
        <v>12</v>
      </c>
      <c r="G22" s="32" t="s">
        <v>487</v>
      </c>
      <c r="H22" s="32" t="s">
        <v>487</v>
      </c>
      <c r="I22" s="218">
        <v>10</v>
      </c>
      <c r="J22" s="32" t="s">
        <v>487</v>
      </c>
      <c r="K22" s="32" t="s">
        <v>487</v>
      </c>
      <c r="L22" s="218">
        <v>13</v>
      </c>
    </row>
    <row r="23" spans="2:12" x14ac:dyDescent="0.25">
      <c r="B23" s="29" t="s">
        <v>42</v>
      </c>
      <c r="C23" s="30" t="s">
        <v>261</v>
      </c>
      <c r="D23" s="32" t="s">
        <v>487</v>
      </c>
      <c r="E23" s="32" t="s">
        <v>487</v>
      </c>
      <c r="F23" s="218">
        <v>7</v>
      </c>
      <c r="G23" s="32" t="s">
        <v>487</v>
      </c>
      <c r="H23" s="32" t="s">
        <v>487</v>
      </c>
      <c r="I23" s="218">
        <v>6</v>
      </c>
      <c r="J23" s="32" t="s">
        <v>487</v>
      </c>
      <c r="K23" s="32" t="s">
        <v>487</v>
      </c>
      <c r="L23" s="218">
        <v>9</v>
      </c>
    </row>
    <row r="24" spans="2:12" x14ac:dyDescent="0.25">
      <c r="B24" s="29" t="s">
        <v>134</v>
      </c>
      <c r="C24" s="30" t="s">
        <v>353</v>
      </c>
      <c r="D24" s="32" t="s">
        <v>487</v>
      </c>
      <c r="E24" s="32" t="s">
        <v>487</v>
      </c>
      <c r="F24" s="218">
        <v>9</v>
      </c>
      <c r="G24" s="32" t="s">
        <v>487</v>
      </c>
      <c r="H24" s="32" t="s">
        <v>487</v>
      </c>
      <c r="I24" s="218">
        <v>7</v>
      </c>
      <c r="J24" s="32" t="s">
        <v>487</v>
      </c>
      <c r="K24" s="32" t="s">
        <v>487</v>
      </c>
      <c r="L24" s="218">
        <v>12</v>
      </c>
    </row>
    <row r="25" spans="2:12" x14ac:dyDescent="0.25">
      <c r="B25" s="29" t="s">
        <v>159</v>
      </c>
      <c r="C25" s="30" t="s">
        <v>377</v>
      </c>
      <c r="D25" s="32" t="s">
        <v>487</v>
      </c>
      <c r="E25" s="32" t="s">
        <v>487</v>
      </c>
      <c r="F25" s="218">
        <v>9</v>
      </c>
      <c r="G25" s="32" t="s">
        <v>487</v>
      </c>
      <c r="H25" s="32" t="s">
        <v>487</v>
      </c>
      <c r="I25" s="218">
        <v>7</v>
      </c>
      <c r="J25" s="32" t="s">
        <v>487</v>
      </c>
      <c r="K25" s="32" t="s">
        <v>487</v>
      </c>
      <c r="L25" s="218">
        <v>11</v>
      </c>
    </row>
    <row r="26" spans="2:12" x14ac:dyDescent="0.25">
      <c r="B26" s="29" t="s">
        <v>169</v>
      </c>
      <c r="C26" s="30" t="s">
        <v>387</v>
      </c>
      <c r="D26" s="32" t="s">
        <v>487</v>
      </c>
      <c r="E26" s="32" t="s">
        <v>487</v>
      </c>
      <c r="F26" s="218">
        <v>12</v>
      </c>
      <c r="G26" s="32" t="s">
        <v>487</v>
      </c>
      <c r="H26" s="32" t="s">
        <v>487</v>
      </c>
      <c r="I26" s="218">
        <v>10</v>
      </c>
      <c r="J26" s="32" t="s">
        <v>487</v>
      </c>
      <c r="K26" s="32" t="s">
        <v>487</v>
      </c>
      <c r="L26" s="218">
        <v>14</v>
      </c>
    </row>
    <row r="27" spans="2:12" x14ac:dyDescent="0.25">
      <c r="B27" s="29" t="s">
        <v>135</v>
      </c>
      <c r="C27" s="30" t="s">
        <v>354</v>
      </c>
      <c r="D27" s="32" t="s">
        <v>487</v>
      </c>
      <c r="E27" s="32" t="s">
        <v>487</v>
      </c>
      <c r="F27" s="218">
        <v>9</v>
      </c>
      <c r="G27" s="32" t="s">
        <v>487</v>
      </c>
      <c r="H27" s="32" t="s">
        <v>487</v>
      </c>
      <c r="I27" s="218">
        <v>10</v>
      </c>
      <c r="J27" s="32" t="s">
        <v>487</v>
      </c>
      <c r="K27" s="32" t="s">
        <v>487</v>
      </c>
      <c r="L27" s="218">
        <v>9</v>
      </c>
    </row>
    <row r="28" spans="2:12" x14ac:dyDescent="0.25">
      <c r="B28" s="29" t="s">
        <v>103</v>
      </c>
      <c r="C28" s="30" t="s">
        <v>322</v>
      </c>
      <c r="D28" s="32" t="s">
        <v>487</v>
      </c>
      <c r="E28" s="32" t="s">
        <v>487</v>
      </c>
      <c r="F28" s="218">
        <v>7</v>
      </c>
      <c r="G28" s="32" t="s">
        <v>487</v>
      </c>
      <c r="H28" s="32" t="s">
        <v>487</v>
      </c>
      <c r="I28" s="218">
        <v>7</v>
      </c>
      <c r="J28" s="32" t="s">
        <v>487</v>
      </c>
      <c r="K28" s="32" t="s">
        <v>487</v>
      </c>
      <c r="L28" s="218">
        <v>8</v>
      </c>
    </row>
    <row r="29" spans="2:12" x14ac:dyDescent="0.25">
      <c r="B29" s="29" t="s">
        <v>54</v>
      </c>
      <c r="C29" s="30" t="s">
        <v>273</v>
      </c>
      <c r="D29" s="32" t="s">
        <v>487</v>
      </c>
      <c r="E29" s="32" t="s">
        <v>487</v>
      </c>
      <c r="F29" s="218">
        <v>3</v>
      </c>
      <c r="G29" s="32" t="s">
        <v>487</v>
      </c>
      <c r="H29" s="32" t="s">
        <v>487</v>
      </c>
      <c r="I29" s="218">
        <v>2</v>
      </c>
      <c r="J29" s="32" t="s">
        <v>487</v>
      </c>
      <c r="K29" s="32" t="s">
        <v>487</v>
      </c>
      <c r="L29" s="218">
        <v>4</v>
      </c>
    </row>
    <row r="30" spans="2:12" x14ac:dyDescent="0.25">
      <c r="B30" s="29" t="s">
        <v>43</v>
      </c>
      <c r="C30" s="30" t="s">
        <v>262</v>
      </c>
      <c r="D30" s="32" t="s">
        <v>487</v>
      </c>
      <c r="E30" s="32" t="s">
        <v>487</v>
      </c>
      <c r="F30" s="218">
        <v>10</v>
      </c>
      <c r="G30" s="32" t="s">
        <v>487</v>
      </c>
      <c r="H30" s="32" t="s">
        <v>487</v>
      </c>
      <c r="I30" s="218">
        <v>9</v>
      </c>
      <c r="J30" s="32" t="s">
        <v>487</v>
      </c>
      <c r="K30" s="32" t="s">
        <v>487</v>
      </c>
      <c r="L30" s="218">
        <v>11</v>
      </c>
    </row>
    <row r="31" spans="2:12" x14ac:dyDescent="0.25">
      <c r="B31" s="29" t="s">
        <v>114</v>
      </c>
      <c r="C31" s="30" t="s">
        <v>333</v>
      </c>
      <c r="D31" s="32" t="s">
        <v>487</v>
      </c>
      <c r="E31" s="32" t="s">
        <v>487</v>
      </c>
      <c r="F31" s="218">
        <v>12</v>
      </c>
      <c r="G31" s="32" t="s">
        <v>487</v>
      </c>
      <c r="H31" s="32" t="s">
        <v>487</v>
      </c>
      <c r="I31" s="218">
        <v>11</v>
      </c>
      <c r="J31" s="32" t="s">
        <v>487</v>
      </c>
      <c r="K31" s="32" t="s">
        <v>487</v>
      </c>
      <c r="L31" s="218">
        <v>14</v>
      </c>
    </row>
    <row r="32" spans="2:12" x14ac:dyDescent="0.25">
      <c r="B32" s="29" t="s">
        <v>118</v>
      </c>
      <c r="C32" s="30" t="s">
        <v>337</v>
      </c>
      <c r="D32" s="32" t="s">
        <v>487</v>
      </c>
      <c r="E32" s="32" t="s">
        <v>487</v>
      </c>
      <c r="F32" s="218">
        <v>6</v>
      </c>
      <c r="G32" s="32" t="s">
        <v>487</v>
      </c>
      <c r="H32" s="32" t="s">
        <v>487</v>
      </c>
      <c r="I32" s="218">
        <v>4</v>
      </c>
      <c r="J32" s="32" t="s">
        <v>487</v>
      </c>
      <c r="K32" s="32" t="s">
        <v>487</v>
      </c>
      <c r="L32" s="218">
        <v>9</v>
      </c>
    </row>
    <row r="33" spans="2:12" x14ac:dyDescent="0.25">
      <c r="B33" s="29" t="s">
        <v>117</v>
      </c>
      <c r="C33" s="30" t="s">
        <v>336</v>
      </c>
      <c r="D33" s="32" t="s">
        <v>487</v>
      </c>
      <c r="E33" s="32" t="s">
        <v>487</v>
      </c>
      <c r="F33" s="218">
        <v>17</v>
      </c>
      <c r="G33" s="32" t="s">
        <v>487</v>
      </c>
      <c r="H33" s="32" t="s">
        <v>487</v>
      </c>
      <c r="I33" s="218">
        <v>15</v>
      </c>
      <c r="J33" s="32" t="s">
        <v>487</v>
      </c>
      <c r="K33" s="32" t="s">
        <v>487</v>
      </c>
      <c r="L33" s="218">
        <v>18</v>
      </c>
    </row>
    <row r="34" spans="2:12" x14ac:dyDescent="0.25">
      <c r="B34" s="29" t="s">
        <v>73</v>
      </c>
      <c r="C34" s="30" t="s">
        <v>292</v>
      </c>
      <c r="D34" s="32" t="s">
        <v>487</v>
      </c>
      <c r="E34" s="32" t="s">
        <v>487</v>
      </c>
      <c r="F34" s="218">
        <v>9</v>
      </c>
      <c r="G34" s="32" t="s">
        <v>487</v>
      </c>
      <c r="H34" s="32" t="s">
        <v>487</v>
      </c>
      <c r="I34" s="218">
        <v>9</v>
      </c>
      <c r="J34" s="32" t="s">
        <v>487</v>
      </c>
      <c r="K34" s="32" t="s">
        <v>487</v>
      </c>
      <c r="L34" s="218">
        <v>9</v>
      </c>
    </row>
    <row r="35" spans="2:12" x14ac:dyDescent="0.25">
      <c r="B35" s="29" t="s">
        <v>74</v>
      </c>
      <c r="C35" s="30" t="s">
        <v>293</v>
      </c>
      <c r="D35" s="32" t="s">
        <v>487</v>
      </c>
      <c r="E35" s="32" t="s">
        <v>487</v>
      </c>
      <c r="F35" s="218">
        <v>8</v>
      </c>
      <c r="G35" s="32" t="s">
        <v>487</v>
      </c>
      <c r="H35" s="32" t="s">
        <v>487</v>
      </c>
      <c r="I35" s="218">
        <v>7</v>
      </c>
      <c r="J35" s="32" t="s">
        <v>487</v>
      </c>
      <c r="K35" s="32" t="s">
        <v>487</v>
      </c>
      <c r="L35" s="218">
        <v>9</v>
      </c>
    </row>
    <row r="36" spans="2:12" x14ac:dyDescent="0.25">
      <c r="B36" s="29" t="s">
        <v>130</v>
      </c>
      <c r="C36" s="30" t="s">
        <v>349</v>
      </c>
      <c r="D36" s="32" t="s">
        <v>487</v>
      </c>
      <c r="E36" s="32" t="s">
        <v>487</v>
      </c>
      <c r="F36" s="218">
        <v>88</v>
      </c>
      <c r="G36" s="32" t="s">
        <v>487</v>
      </c>
      <c r="H36" s="32" t="s">
        <v>487</v>
      </c>
      <c r="I36" s="218">
        <v>96</v>
      </c>
      <c r="J36" s="32" t="s">
        <v>487</v>
      </c>
      <c r="K36" s="32" t="s">
        <v>487</v>
      </c>
      <c r="L36" s="218" t="s">
        <v>488</v>
      </c>
    </row>
    <row r="37" spans="2:12" x14ac:dyDescent="0.25">
      <c r="B37" s="29" t="s">
        <v>164</v>
      </c>
      <c r="C37" s="30" t="s">
        <v>382</v>
      </c>
      <c r="D37" s="32" t="s">
        <v>487</v>
      </c>
      <c r="E37" s="32" t="s">
        <v>487</v>
      </c>
      <c r="F37" s="218">
        <v>8</v>
      </c>
      <c r="G37" s="32" t="s">
        <v>487</v>
      </c>
      <c r="H37" s="32" t="s">
        <v>487</v>
      </c>
      <c r="I37" s="218">
        <v>7</v>
      </c>
      <c r="J37" s="32" t="s">
        <v>487</v>
      </c>
      <c r="K37" s="32" t="s">
        <v>487</v>
      </c>
      <c r="L37" s="218">
        <v>9</v>
      </c>
    </row>
    <row r="38" spans="2:12" x14ac:dyDescent="0.25">
      <c r="B38" s="29" t="s">
        <v>77</v>
      </c>
      <c r="C38" s="30" t="s">
        <v>296</v>
      </c>
      <c r="D38" s="32" t="s">
        <v>487</v>
      </c>
      <c r="E38" s="32" t="s">
        <v>487</v>
      </c>
      <c r="F38" s="218">
        <v>8</v>
      </c>
      <c r="G38" s="32" t="s">
        <v>487</v>
      </c>
      <c r="H38" s="32" t="s">
        <v>487</v>
      </c>
      <c r="I38" s="218">
        <v>6</v>
      </c>
      <c r="J38" s="32" t="s">
        <v>487</v>
      </c>
      <c r="K38" s="32" t="s">
        <v>487</v>
      </c>
      <c r="L38" s="218">
        <v>10</v>
      </c>
    </row>
    <row r="39" spans="2:12" x14ac:dyDescent="0.25">
      <c r="B39" s="29" t="s">
        <v>136</v>
      </c>
      <c r="C39" s="30" t="s">
        <v>355</v>
      </c>
      <c r="D39" s="32" t="s">
        <v>487</v>
      </c>
      <c r="E39" s="32" t="s">
        <v>487</v>
      </c>
      <c r="F39" s="218">
        <v>6</v>
      </c>
      <c r="G39" s="32" t="s">
        <v>487</v>
      </c>
      <c r="H39" s="32" t="s">
        <v>487</v>
      </c>
      <c r="I39" s="218">
        <v>5</v>
      </c>
      <c r="J39" s="32" t="s">
        <v>487</v>
      </c>
      <c r="K39" s="32" t="s">
        <v>487</v>
      </c>
      <c r="L39" s="218">
        <v>8</v>
      </c>
    </row>
    <row r="40" spans="2:12" x14ac:dyDescent="0.25">
      <c r="B40" s="29" t="s">
        <v>25</v>
      </c>
      <c r="C40" s="30" t="s">
        <v>244</v>
      </c>
      <c r="D40" s="32" t="s">
        <v>487</v>
      </c>
      <c r="E40" s="32" t="s">
        <v>487</v>
      </c>
      <c r="F40" s="218">
        <v>4</v>
      </c>
      <c r="G40" s="32" t="s">
        <v>487</v>
      </c>
      <c r="H40" s="32" t="s">
        <v>487</v>
      </c>
      <c r="I40" s="218">
        <v>3</v>
      </c>
      <c r="J40" s="32" t="s">
        <v>487</v>
      </c>
      <c r="K40" s="32" t="s">
        <v>487</v>
      </c>
      <c r="L40" s="218">
        <v>5</v>
      </c>
    </row>
    <row r="41" spans="2:12" x14ac:dyDescent="0.25">
      <c r="B41" s="29" t="s">
        <v>37</v>
      </c>
      <c r="C41" s="30" t="s">
        <v>256</v>
      </c>
      <c r="D41" s="32" t="s">
        <v>487</v>
      </c>
      <c r="E41" s="32" t="s">
        <v>487</v>
      </c>
      <c r="F41" s="218">
        <v>10</v>
      </c>
      <c r="G41" s="32" t="s">
        <v>487</v>
      </c>
      <c r="H41" s="32" t="s">
        <v>487</v>
      </c>
      <c r="I41" s="218">
        <v>8</v>
      </c>
      <c r="J41" s="32" t="s">
        <v>487</v>
      </c>
      <c r="K41" s="32" t="s">
        <v>487</v>
      </c>
      <c r="L41" s="218">
        <v>14</v>
      </c>
    </row>
    <row r="42" spans="2:12" x14ac:dyDescent="0.25">
      <c r="B42" s="29" t="s">
        <v>92</v>
      </c>
      <c r="C42" s="30" t="s">
        <v>311</v>
      </c>
      <c r="D42" s="32" t="s">
        <v>487</v>
      </c>
      <c r="E42" s="32" t="s">
        <v>487</v>
      </c>
      <c r="F42" s="218">
        <v>7</v>
      </c>
      <c r="G42" s="32" t="s">
        <v>487</v>
      </c>
      <c r="H42" s="32" t="s">
        <v>487</v>
      </c>
      <c r="I42" s="218">
        <v>6</v>
      </c>
      <c r="J42" s="32" t="s">
        <v>487</v>
      </c>
      <c r="K42" s="32" t="s">
        <v>487</v>
      </c>
      <c r="L42" s="218">
        <v>8</v>
      </c>
    </row>
    <row r="43" spans="2:12" x14ac:dyDescent="0.25">
      <c r="B43" s="29" t="s">
        <v>91</v>
      </c>
      <c r="C43" s="30" t="s">
        <v>310</v>
      </c>
      <c r="D43" s="32" t="s">
        <v>487</v>
      </c>
      <c r="E43" s="32" t="s">
        <v>487</v>
      </c>
      <c r="F43" s="218">
        <v>8</v>
      </c>
      <c r="G43" s="32" t="s">
        <v>487</v>
      </c>
      <c r="H43" s="32" t="s">
        <v>487</v>
      </c>
      <c r="I43" s="218">
        <v>8</v>
      </c>
      <c r="J43" s="32" t="s">
        <v>487</v>
      </c>
      <c r="K43" s="32" t="s">
        <v>487</v>
      </c>
      <c r="L43" s="218">
        <v>9</v>
      </c>
    </row>
    <row r="44" spans="2:12" x14ac:dyDescent="0.25">
      <c r="B44" s="29" t="s">
        <v>172</v>
      </c>
      <c r="C44" s="30" t="s">
        <v>390</v>
      </c>
      <c r="D44" s="32" t="s">
        <v>487</v>
      </c>
      <c r="E44" s="32" t="s">
        <v>487</v>
      </c>
      <c r="F44" s="218">
        <v>5</v>
      </c>
      <c r="G44" s="32" t="s">
        <v>487</v>
      </c>
      <c r="H44" s="32" t="s">
        <v>487</v>
      </c>
      <c r="I44" s="218">
        <v>2</v>
      </c>
      <c r="J44" s="32" t="s">
        <v>487</v>
      </c>
      <c r="K44" s="32" t="s">
        <v>487</v>
      </c>
      <c r="L44" s="218">
        <v>8</v>
      </c>
    </row>
    <row r="45" spans="2:12" x14ac:dyDescent="0.25">
      <c r="B45" s="29" t="s">
        <v>39</v>
      </c>
      <c r="C45" s="30" t="s">
        <v>258</v>
      </c>
      <c r="D45" s="32" t="s">
        <v>487</v>
      </c>
      <c r="E45" s="32" t="s">
        <v>487</v>
      </c>
      <c r="F45" s="218">
        <v>3</v>
      </c>
      <c r="G45" s="32" t="s">
        <v>487</v>
      </c>
      <c r="H45" s="32" t="s">
        <v>487</v>
      </c>
      <c r="I45" s="218">
        <v>3</v>
      </c>
      <c r="J45" s="32" t="s">
        <v>487</v>
      </c>
      <c r="K45" s="32" t="s">
        <v>487</v>
      </c>
      <c r="L45" s="218">
        <v>3</v>
      </c>
    </row>
    <row r="46" spans="2:12" x14ac:dyDescent="0.25">
      <c r="B46" s="29" t="s">
        <v>154</v>
      </c>
      <c r="C46" s="30" t="s">
        <v>663</v>
      </c>
      <c r="D46" s="32" t="s">
        <v>487</v>
      </c>
      <c r="E46" s="32" t="s">
        <v>487</v>
      </c>
      <c r="F46" s="218">
        <v>10</v>
      </c>
      <c r="G46" s="32" t="s">
        <v>487</v>
      </c>
      <c r="H46" s="32" t="s">
        <v>487</v>
      </c>
      <c r="I46" s="218">
        <v>9</v>
      </c>
      <c r="J46" s="32" t="s">
        <v>487</v>
      </c>
      <c r="K46" s="32" t="s">
        <v>487</v>
      </c>
      <c r="L46" s="218">
        <v>10</v>
      </c>
    </row>
    <row r="47" spans="2:12" x14ac:dyDescent="0.25">
      <c r="B47" s="29" t="s">
        <v>78</v>
      </c>
      <c r="C47" s="30" t="s">
        <v>297</v>
      </c>
      <c r="D47" s="32" t="s">
        <v>487</v>
      </c>
      <c r="E47" s="32" t="s">
        <v>487</v>
      </c>
      <c r="F47" s="218">
        <v>8</v>
      </c>
      <c r="G47" s="32" t="s">
        <v>487</v>
      </c>
      <c r="H47" s="32" t="s">
        <v>487</v>
      </c>
      <c r="I47" s="218">
        <v>6</v>
      </c>
      <c r="J47" s="32" t="s">
        <v>487</v>
      </c>
      <c r="K47" s="32" t="s">
        <v>487</v>
      </c>
      <c r="L47" s="218">
        <v>9</v>
      </c>
    </row>
    <row r="48" spans="2:12" x14ac:dyDescent="0.25">
      <c r="B48" s="29" t="s">
        <v>36</v>
      </c>
      <c r="C48" s="30" t="s">
        <v>255</v>
      </c>
      <c r="D48" s="32" t="s">
        <v>487</v>
      </c>
      <c r="E48" s="32" t="s">
        <v>487</v>
      </c>
      <c r="F48" s="218">
        <v>13</v>
      </c>
      <c r="G48" s="32" t="s">
        <v>487</v>
      </c>
      <c r="H48" s="32" t="s">
        <v>487</v>
      </c>
      <c r="I48" s="218">
        <v>11</v>
      </c>
      <c r="J48" s="32" t="s">
        <v>487</v>
      </c>
      <c r="K48" s="32" t="s">
        <v>487</v>
      </c>
      <c r="L48" s="218">
        <v>15</v>
      </c>
    </row>
    <row r="49" spans="2:12" x14ac:dyDescent="0.25">
      <c r="B49" s="29" t="s">
        <v>137</v>
      </c>
      <c r="C49" s="30" t="s">
        <v>356</v>
      </c>
      <c r="D49" s="32" t="s">
        <v>487</v>
      </c>
      <c r="E49" s="32" t="s">
        <v>487</v>
      </c>
      <c r="F49" s="218">
        <v>8</v>
      </c>
      <c r="G49" s="32" t="s">
        <v>487</v>
      </c>
      <c r="H49" s="32" t="s">
        <v>487</v>
      </c>
      <c r="I49" s="218">
        <v>7</v>
      </c>
      <c r="J49" s="32" t="s">
        <v>487</v>
      </c>
      <c r="K49" s="32" t="s">
        <v>487</v>
      </c>
      <c r="L49" s="218">
        <v>11</v>
      </c>
    </row>
    <row r="50" spans="2:12" x14ac:dyDescent="0.25">
      <c r="B50" s="29" t="s">
        <v>47</v>
      </c>
      <c r="C50" s="30" t="s">
        <v>266</v>
      </c>
      <c r="D50" s="32" t="s">
        <v>487</v>
      </c>
      <c r="E50" s="32" t="s">
        <v>487</v>
      </c>
      <c r="F50" s="218">
        <v>18</v>
      </c>
      <c r="G50" s="32" t="s">
        <v>487</v>
      </c>
      <c r="H50" s="32" t="s">
        <v>487</v>
      </c>
      <c r="I50" s="218">
        <v>16</v>
      </c>
      <c r="J50" s="32" t="s">
        <v>487</v>
      </c>
      <c r="K50" s="32" t="s">
        <v>487</v>
      </c>
      <c r="L50" s="218">
        <v>20</v>
      </c>
    </row>
    <row r="51" spans="2:12" x14ac:dyDescent="0.25">
      <c r="B51" s="29" t="s">
        <v>158</v>
      </c>
      <c r="C51" s="30" t="s">
        <v>376</v>
      </c>
      <c r="D51" s="32" t="s">
        <v>487</v>
      </c>
      <c r="E51" s="32" t="s">
        <v>487</v>
      </c>
      <c r="F51" s="218">
        <v>11</v>
      </c>
      <c r="G51" s="32" t="s">
        <v>487</v>
      </c>
      <c r="H51" s="32" t="s">
        <v>487</v>
      </c>
      <c r="I51" s="218">
        <v>10</v>
      </c>
      <c r="J51" s="32" t="s">
        <v>487</v>
      </c>
      <c r="K51" s="32" t="s">
        <v>487</v>
      </c>
      <c r="L51" s="218">
        <v>13</v>
      </c>
    </row>
    <row r="52" spans="2:12" x14ac:dyDescent="0.25">
      <c r="B52" s="29" t="s">
        <v>138</v>
      </c>
      <c r="C52" s="30" t="s">
        <v>357</v>
      </c>
      <c r="D52" s="32" t="s">
        <v>487</v>
      </c>
      <c r="E52" s="32" t="s">
        <v>487</v>
      </c>
      <c r="F52" s="218">
        <v>4</v>
      </c>
      <c r="G52" s="32" t="s">
        <v>487</v>
      </c>
      <c r="H52" s="32" t="s">
        <v>487</v>
      </c>
      <c r="I52" s="218">
        <v>3</v>
      </c>
      <c r="J52" s="32" t="s">
        <v>487</v>
      </c>
      <c r="K52" s="32" t="s">
        <v>487</v>
      </c>
      <c r="L52" s="218">
        <v>6</v>
      </c>
    </row>
    <row r="53" spans="2:12" x14ac:dyDescent="0.25">
      <c r="B53" s="29" t="s">
        <v>111</v>
      </c>
      <c r="C53" s="30" t="s">
        <v>330</v>
      </c>
      <c r="D53" s="32" t="s">
        <v>487</v>
      </c>
      <c r="E53" s="32" t="s">
        <v>487</v>
      </c>
      <c r="F53" s="218">
        <v>31</v>
      </c>
      <c r="G53" s="32" t="s">
        <v>487</v>
      </c>
      <c r="H53" s="32" t="s">
        <v>487</v>
      </c>
      <c r="I53" s="218">
        <v>30</v>
      </c>
      <c r="J53" s="32" t="s">
        <v>487</v>
      </c>
      <c r="K53" s="32" t="s">
        <v>487</v>
      </c>
      <c r="L53" s="218">
        <v>32</v>
      </c>
    </row>
    <row r="54" spans="2:12" x14ac:dyDescent="0.25">
      <c r="B54" s="29" t="s">
        <v>27</v>
      </c>
      <c r="C54" s="30" t="s">
        <v>246</v>
      </c>
      <c r="D54" s="32" t="s">
        <v>487</v>
      </c>
      <c r="E54" s="32" t="s">
        <v>487</v>
      </c>
      <c r="F54" s="218">
        <v>8</v>
      </c>
      <c r="G54" s="32" t="s">
        <v>487</v>
      </c>
      <c r="H54" s="32" t="s">
        <v>487</v>
      </c>
      <c r="I54" s="218">
        <v>7</v>
      </c>
      <c r="J54" s="32" t="s">
        <v>487</v>
      </c>
      <c r="K54" s="32" t="s">
        <v>487</v>
      </c>
      <c r="L54" s="218">
        <v>9</v>
      </c>
    </row>
    <row r="55" spans="2:12" x14ac:dyDescent="0.25">
      <c r="B55" s="29" t="s">
        <v>165</v>
      </c>
      <c r="C55" s="30" t="s">
        <v>383</v>
      </c>
      <c r="D55" s="32" t="s">
        <v>487</v>
      </c>
      <c r="E55" s="32" t="s">
        <v>487</v>
      </c>
      <c r="F55" s="218">
        <v>9</v>
      </c>
      <c r="G55" s="32" t="s">
        <v>487</v>
      </c>
      <c r="H55" s="32" t="s">
        <v>487</v>
      </c>
      <c r="I55" s="218">
        <v>8</v>
      </c>
      <c r="J55" s="32" t="s">
        <v>487</v>
      </c>
      <c r="K55" s="32" t="s">
        <v>487</v>
      </c>
      <c r="L55" s="218">
        <v>10</v>
      </c>
    </row>
    <row r="56" spans="2:12" x14ac:dyDescent="0.25">
      <c r="B56" s="29" t="s">
        <v>119</v>
      </c>
      <c r="C56" s="30" t="s">
        <v>338</v>
      </c>
      <c r="D56" s="32" t="s">
        <v>487</v>
      </c>
      <c r="E56" s="32" t="s">
        <v>487</v>
      </c>
      <c r="F56" s="218">
        <v>5</v>
      </c>
      <c r="G56" s="32" t="s">
        <v>487</v>
      </c>
      <c r="H56" s="32" t="s">
        <v>487</v>
      </c>
      <c r="I56" s="218">
        <v>3</v>
      </c>
      <c r="J56" s="32" t="s">
        <v>487</v>
      </c>
      <c r="K56" s="32" t="s">
        <v>487</v>
      </c>
      <c r="L56" s="218">
        <v>8</v>
      </c>
    </row>
    <row r="57" spans="2:12" x14ac:dyDescent="0.25">
      <c r="B57" s="29" t="s">
        <v>120</v>
      </c>
      <c r="C57" s="30" t="s">
        <v>339</v>
      </c>
      <c r="D57" s="32" t="s">
        <v>487</v>
      </c>
      <c r="E57" s="32" t="s">
        <v>487</v>
      </c>
      <c r="F57" s="218">
        <v>3</v>
      </c>
      <c r="G57" s="32" t="s">
        <v>487</v>
      </c>
      <c r="H57" s="32" t="s">
        <v>487</v>
      </c>
      <c r="I57" s="218">
        <v>3</v>
      </c>
      <c r="J57" s="32" t="s">
        <v>487</v>
      </c>
      <c r="K57" s="32" t="s">
        <v>487</v>
      </c>
      <c r="L57" s="218">
        <v>3</v>
      </c>
    </row>
    <row r="58" spans="2:12" x14ac:dyDescent="0.25">
      <c r="B58" s="29" t="s">
        <v>68</v>
      </c>
      <c r="C58" s="30" t="s">
        <v>287</v>
      </c>
      <c r="D58" s="32" t="s">
        <v>487</v>
      </c>
      <c r="E58" s="32" t="s">
        <v>487</v>
      </c>
      <c r="F58" s="218">
        <v>7</v>
      </c>
      <c r="G58" s="32" t="s">
        <v>487</v>
      </c>
      <c r="H58" s="32" t="s">
        <v>487</v>
      </c>
      <c r="I58" s="218">
        <v>9</v>
      </c>
      <c r="J58" s="32" t="s">
        <v>487</v>
      </c>
      <c r="K58" s="32" t="s">
        <v>487</v>
      </c>
      <c r="L58" s="218">
        <v>5</v>
      </c>
    </row>
    <row r="59" spans="2:12" x14ac:dyDescent="0.25">
      <c r="B59" s="29" t="s">
        <v>121</v>
      </c>
      <c r="C59" s="30" t="s">
        <v>340</v>
      </c>
      <c r="D59" s="32" t="s">
        <v>487</v>
      </c>
      <c r="E59" s="32" t="s">
        <v>487</v>
      </c>
      <c r="F59" s="218">
        <v>5</v>
      </c>
      <c r="G59" s="32" t="s">
        <v>487</v>
      </c>
      <c r="H59" s="32" t="s">
        <v>487</v>
      </c>
      <c r="I59" s="218">
        <v>4</v>
      </c>
      <c r="J59" s="32" t="s">
        <v>487</v>
      </c>
      <c r="K59" s="32" t="s">
        <v>487</v>
      </c>
      <c r="L59" s="218">
        <v>8</v>
      </c>
    </row>
    <row r="60" spans="2:12" x14ac:dyDescent="0.25">
      <c r="B60" s="29" t="s">
        <v>155</v>
      </c>
      <c r="C60" s="30" t="s">
        <v>373</v>
      </c>
      <c r="D60" s="32" t="s">
        <v>487</v>
      </c>
      <c r="E60" s="32" t="s">
        <v>487</v>
      </c>
      <c r="F60" s="218">
        <v>9</v>
      </c>
      <c r="G60" s="32" t="s">
        <v>487</v>
      </c>
      <c r="H60" s="32" t="s">
        <v>487</v>
      </c>
      <c r="I60" s="218">
        <v>9</v>
      </c>
      <c r="J60" s="32" t="s">
        <v>487</v>
      </c>
      <c r="K60" s="32" t="s">
        <v>487</v>
      </c>
      <c r="L60" s="218">
        <v>9</v>
      </c>
    </row>
    <row r="61" spans="2:12" x14ac:dyDescent="0.25">
      <c r="B61" s="29" t="s">
        <v>139</v>
      </c>
      <c r="C61" s="30" t="s">
        <v>358</v>
      </c>
      <c r="D61" s="32" t="s">
        <v>487</v>
      </c>
      <c r="E61" s="32" t="s">
        <v>487</v>
      </c>
      <c r="F61" s="218">
        <v>4</v>
      </c>
      <c r="G61" s="32" t="s">
        <v>487</v>
      </c>
      <c r="H61" s="32" t="s">
        <v>487</v>
      </c>
      <c r="I61" s="218">
        <v>3</v>
      </c>
      <c r="J61" s="32" t="s">
        <v>487</v>
      </c>
      <c r="K61" s="32" t="s">
        <v>487</v>
      </c>
      <c r="L61" s="218">
        <v>5</v>
      </c>
    </row>
    <row r="62" spans="2:12" x14ac:dyDescent="0.25">
      <c r="B62" s="29" t="s">
        <v>140</v>
      </c>
      <c r="C62" s="30" t="s">
        <v>359</v>
      </c>
      <c r="D62" s="32" t="s">
        <v>487</v>
      </c>
      <c r="E62" s="32" t="s">
        <v>487</v>
      </c>
      <c r="F62" s="218">
        <v>11</v>
      </c>
      <c r="G62" s="32" t="s">
        <v>487</v>
      </c>
      <c r="H62" s="32" t="s">
        <v>487</v>
      </c>
      <c r="I62" s="218">
        <v>11</v>
      </c>
      <c r="J62" s="32" t="s">
        <v>487</v>
      </c>
      <c r="K62" s="32" t="s">
        <v>487</v>
      </c>
      <c r="L62" s="218">
        <v>11</v>
      </c>
    </row>
    <row r="63" spans="2:12" x14ac:dyDescent="0.25">
      <c r="B63" s="29" t="s">
        <v>32</v>
      </c>
      <c r="C63" s="30" t="s">
        <v>251</v>
      </c>
      <c r="D63" s="32" t="s">
        <v>487</v>
      </c>
      <c r="E63" s="32" t="s">
        <v>487</v>
      </c>
      <c r="F63" s="218">
        <v>14</v>
      </c>
      <c r="G63" s="32" t="s">
        <v>487</v>
      </c>
      <c r="H63" s="32" t="s">
        <v>487</v>
      </c>
      <c r="I63" s="218">
        <v>14</v>
      </c>
      <c r="J63" s="32" t="s">
        <v>487</v>
      </c>
      <c r="K63" s="32" t="s">
        <v>487</v>
      </c>
      <c r="L63" s="218">
        <v>15</v>
      </c>
    </row>
    <row r="64" spans="2:12" x14ac:dyDescent="0.25">
      <c r="B64" s="29" t="s">
        <v>141</v>
      </c>
      <c r="C64" s="30" t="s">
        <v>360</v>
      </c>
      <c r="D64" s="32" t="s">
        <v>487</v>
      </c>
      <c r="E64" s="32" t="s">
        <v>487</v>
      </c>
      <c r="F64" s="218">
        <v>10</v>
      </c>
      <c r="G64" s="32" t="s">
        <v>487</v>
      </c>
      <c r="H64" s="32" t="s">
        <v>487</v>
      </c>
      <c r="I64" s="218">
        <v>10</v>
      </c>
      <c r="J64" s="32" t="s">
        <v>487</v>
      </c>
      <c r="K64" s="32" t="s">
        <v>487</v>
      </c>
      <c r="L64" s="218">
        <v>10</v>
      </c>
    </row>
    <row r="65" spans="2:12" x14ac:dyDescent="0.25">
      <c r="B65" s="29" t="s">
        <v>85</v>
      </c>
      <c r="C65" s="30" t="s">
        <v>304</v>
      </c>
      <c r="D65" s="32" t="s">
        <v>487</v>
      </c>
      <c r="E65" s="32" t="s">
        <v>487</v>
      </c>
      <c r="F65" s="218">
        <v>7</v>
      </c>
      <c r="G65" s="32" t="s">
        <v>487</v>
      </c>
      <c r="H65" s="32" t="s">
        <v>487</v>
      </c>
      <c r="I65" s="218">
        <v>8</v>
      </c>
      <c r="J65" s="32" t="s">
        <v>487</v>
      </c>
      <c r="K65" s="32" t="s">
        <v>487</v>
      </c>
      <c r="L65" s="218">
        <v>5</v>
      </c>
    </row>
    <row r="66" spans="2:12" x14ac:dyDescent="0.25">
      <c r="B66" s="29" t="s">
        <v>98</v>
      </c>
      <c r="C66" s="30" t="s">
        <v>317</v>
      </c>
      <c r="D66" s="32" t="s">
        <v>487</v>
      </c>
      <c r="E66" s="32" t="s">
        <v>487</v>
      </c>
      <c r="F66" s="218">
        <v>14</v>
      </c>
      <c r="G66" s="32" t="s">
        <v>487</v>
      </c>
      <c r="H66" s="32" t="s">
        <v>487</v>
      </c>
      <c r="I66" s="218">
        <v>12</v>
      </c>
      <c r="J66" s="32" t="s">
        <v>487</v>
      </c>
      <c r="K66" s="32" t="s">
        <v>487</v>
      </c>
      <c r="L66" s="218">
        <v>17</v>
      </c>
    </row>
    <row r="67" spans="2:12" x14ac:dyDescent="0.25">
      <c r="B67" s="29" t="s">
        <v>142</v>
      </c>
      <c r="C67" s="30" t="s">
        <v>361</v>
      </c>
      <c r="D67" s="32" t="s">
        <v>487</v>
      </c>
      <c r="E67" s="32" t="s">
        <v>487</v>
      </c>
      <c r="F67" s="218">
        <v>9</v>
      </c>
      <c r="G67" s="32" t="s">
        <v>487</v>
      </c>
      <c r="H67" s="32" t="s">
        <v>487</v>
      </c>
      <c r="I67" s="218">
        <v>7</v>
      </c>
      <c r="J67" s="32" t="s">
        <v>487</v>
      </c>
      <c r="K67" s="32" t="s">
        <v>487</v>
      </c>
      <c r="L67" s="218">
        <v>12</v>
      </c>
    </row>
    <row r="68" spans="2:12" x14ac:dyDescent="0.25">
      <c r="B68" s="29" t="s">
        <v>143</v>
      </c>
      <c r="C68" s="30" t="s">
        <v>362</v>
      </c>
      <c r="D68" s="32" t="s">
        <v>487</v>
      </c>
      <c r="E68" s="32" t="s">
        <v>487</v>
      </c>
      <c r="F68" s="218">
        <v>11</v>
      </c>
      <c r="G68" s="32" t="s">
        <v>487</v>
      </c>
      <c r="H68" s="32" t="s">
        <v>487</v>
      </c>
      <c r="I68" s="218">
        <v>10</v>
      </c>
      <c r="J68" s="32" t="s">
        <v>487</v>
      </c>
      <c r="K68" s="32" t="s">
        <v>487</v>
      </c>
      <c r="L68" s="218">
        <v>12</v>
      </c>
    </row>
    <row r="69" spans="2:12" x14ac:dyDescent="0.25">
      <c r="B69" s="29" t="s">
        <v>151</v>
      </c>
      <c r="C69" s="30" t="s">
        <v>370</v>
      </c>
      <c r="D69" s="32" t="s">
        <v>487</v>
      </c>
      <c r="E69" s="32" t="s">
        <v>487</v>
      </c>
      <c r="F69" s="218">
        <v>4</v>
      </c>
      <c r="G69" s="32" t="s">
        <v>487</v>
      </c>
      <c r="H69" s="32" t="s">
        <v>487</v>
      </c>
      <c r="I69" s="218">
        <v>2</v>
      </c>
      <c r="J69" s="32" t="s">
        <v>487</v>
      </c>
      <c r="K69" s="32" t="s">
        <v>487</v>
      </c>
      <c r="L69" s="218">
        <v>5</v>
      </c>
    </row>
    <row r="70" spans="2:12" x14ac:dyDescent="0.25">
      <c r="B70" s="29" t="s">
        <v>167</v>
      </c>
      <c r="C70" s="30" t="s">
        <v>385</v>
      </c>
      <c r="D70" s="32" t="s">
        <v>487</v>
      </c>
      <c r="E70" s="32" t="s">
        <v>487</v>
      </c>
      <c r="F70" s="218" t="s">
        <v>488</v>
      </c>
      <c r="G70" s="32" t="s">
        <v>487</v>
      </c>
      <c r="H70" s="32" t="s">
        <v>487</v>
      </c>
      <c r="I70" s="218" t="s">
        <v>488</v>
      </c>
      <c r="J70" s="32" t="s">
        <v>487</v>
      </c>
      <c r="K70" s="32" t="s">
        <v>487</v>
      </c>
      <c r="L70" s="218" t="s">
        <v>488</v>
      </c>
    </row>
    <row r="71" spans="2:12" x14ac:dyDescent="0.25">
      <c r="B71" s="29" t="s">
        <v>122</v>
      </c>
      <c r="C71" s="30" t="s">
        <v>341</v>
      </c>
      <c r="D71" s="32" t="s">
        <v>487</v>
      </c>
      <c r="E71" s="32" t="s">
        <v>487</v>
      </c>
      <c r="F71" s="218">
        <v>6</v>
      </c>
      <c r="G71" s="32" t="s">
        <v>487</v>
      </c>
      <c r="H71" s="32" t="s">
        <v>487</v>
      </c>
      <c r="I71" s="218">
        <v>4</v>
      </c>
      <c r="J71" s="32" t="s">
        <v>487</v>
      </c>
      <c r="K71" s="32" t="s">
        <v>487</v>
      </c>
      <c r="L71" s="218">
        <v>9</v>
      </c>
    </row>
    <row r="72" spans="2:12" x14ac:dyDescent="0.25">
      <c r="B72" s="29" t="s">
        <v>123</v>
      </c>
      <c r="C72" s="30" t="s">
        <v>342</v>
      </c>
      <c r="D72" s="32" t="s">
        <v>487</v>
      </c>
      <c r="E72" s="32" t="s">
        <v>487</v>
      </c>
      <c r="F72" s="218">
        <v>8</v>
      </c>
      <c r="G72" s="32" t="s">
        <v>487</v>
      </c>
      <c r="H72" s="32" t="s">
        <v>487</v>
      </c>
      <c r="I72" s="218">
        <v>6</v>
      </c>
      <c r="J72" s="32" t="s">
        <v>487</v>
      </c>
      <c r="K72" s="32" t="s">
        <v>487</v>
      </c>
      <c r="L72" s="218">
        <v>11</v>
      </c>
    </row>
    <row r="73" spans="2:12" x14ac:dyDescent="0.25">
      <c r="B73" s="29" t="s">
        <v>162</v>
      </c>
      <c r="C73" s="30" t="s">
        <v>380</v>
      </c>
      <c r="D73" s="32" t="s">
        <v>487</v>
      </c>
      <c r="E73" s="32" t="s">
        <v>487</v>
      </c>
      <c r="F73" s="218">
        <v>10</v>
      </c>
      <c r="G73" s="32" t="s">
        <v>487</v>
      </c>
      <c r="H73" s="32" t="s">
        <v>487</v>
      </c>
      <c r="I73" s="218">
        <v>9</v>
      </c>
      <c r="J73" s="32" t="s">
        <v>487</v>
      </c>
      <c r="K73" s="32" t="s">
        <v>487</v>
      </c>
      <c r="L73" s="218">
        <v>12</v>
      </c>
    </row>
    <row r="74" spans="2:12" x14ac:dyDescent="0.25">
      <c r="B74" s="29" t="s">
        <v>48</v>
      </c>
      <c r="C74" s="30" t="s">
        <v>267</v>
      </c>
      <c r="D74" s="32" t="s">
        <v>487</v>
      </c>
      <c r="E74" s="32" t="s">
        <v>487</v>
      </c>
      <c r="F74" s="218">
        <v>12</v>
      </c>
      <c r="G74" s="32" t="s">
        <v>487</v>
      </c>
      <c r="H74" s="32" t="s">
        <v>487</v>
      </c>
      <c r="I74" s="218">
        <v>10</v>
      </c>
      <c r="J74" s="32" t="s">
        <v>487</v>
      </c>
      <c r="K74" s="32" t="s">
        <v>487</v>
      </c>
      <c r="L74" s="218">
        <v>14</v>
      </c>
    </row>
    <row r="75" spans="2:12" x14ac:dyDescent="0.25">
      <c r="B75" s="29" t="s">
        <v>144</v>
      </c>
      <c r="C75" s="30" t="s">
        <v>363</v>
      </c>
      <c r="D75" s="32" t="s">
        <v>487</v>
      </c>
      <c r="E75" s="32" t="s">
        <v>487</v>
      </c>
      <c r="F75" s="218">
        <v>10</v>
      </c>
      <c r="G75" s="32" t="s">
        <v>487</v>
      </c>
      <c r="H75" s="32" t="s">
        <v>487</v>
      </c>
      <c r="I75" s="218">
        <v>9</v>
      </c>
      <c r="J75" s="32" t="s">
        <v>487</v>
      </c>
      <c r="K75" s="32" t="s">
        <v>487</v>
      </c>
      <c r="L75" s="218">
        <v>11</v>
      </c>
    </row>
    <row r="76" spans="2:12" x14ac:dyDescent="0.25">
      <c r="B76" s="29" t="s">
        <v>44</v>
      </c>
      <c r="C76" s="30" t="s">
        <v>263</v>
      </c>
      <c r="D76" s="32" t="s">
        <v>487</v>
      </c>
      <c r="E76" s="32" t="s">
        <v>487</v>
      </c>
      <c r="F76" s="218">
        <v>9</v>
      </c>
      <c r="G76" s="32" t="s">
        <v>487</v>
      </c>
      <c r="H76" s="32" t="s">
        <v>487</v>
      </c>
      <c r="I76" s="218">
        <v>9</v>
      </c>
      <c r="J76" s="32" t="s">
        <v>487</v>
      </c>
      <c r="K76" s="32" t="s">
        <v>487</v>
      </c>
      <c r="L76" s="218">
        <v>10</v>
      </c>
    </row>
    <row r="77" spans="2:12" x14ac:dyDescent="0.25">
      <c r="B77" s="29" t="s">
        <v>63</v>
      </c>
      <c r="C77" s="30" t="s">
        <v>282</v>
      </c>
      <c r="D77" s="32" t="s">
        <v>487</v>
      </c>
      <c r="E77" s="32" t="s">
        <v>487</v>
      </c>
      <c r="F77" s="218">
        <v>6</v>
      </c>
      <c r="G77" s="32" t="s">
        <v>487</v>
      </c>
      <c r="H77" s="32" t="s">
        <v>487</v>
      </c>
      <c r="I77" s="218">
        <v>5</v>
      </c>
      <c r="J77" s="32" t="s">
        <v>487</v>
      </c>
      <c r="K77" s="32" t="s">
        <v>487</v>
      </c>
      <c r="L77" s="218">
        <v>7</v>
      </c>
    </row>
    <row r="78" spans="2:12" x14ac:dyDescent="0.25">
      <c r="B78" s="29" t="s">
        <v>124</v>
      </c>
      <c r="C78" s="30" t="s">
        <v>343</v>
      </c>
      <c r="D78" s="32" t="s">
        <v>487</v>
      </c>
      <c r="E78" s="32" t="s">
        <v>487</v>
      </c>
      <c r="F78" s="218">
        <v>4</v>
      </c>
      <c r="G78" s="32" t="s">
        <v>487</v>
      </c>
      <c r="H78" s="32" t="s">
        <v>487</v>
      </c>
      <c r="I78" s="218">
        <v>4</v>
      </c>
      <c r="J78" s="32" t="s">
        <v>487</v>
      </c>
      <c r="K78" s="32" t="s">
        <v>487</v>
      </c>
      <c r="L78" s="218">
        <v>4</v>
      </c>
    </row>
    <row r="79" spans="2:12" x14ac:dyDescent="0.25">
      <c r="B79" s="29" t="s">
        <v>70</v>
      </c>
      <c r="C79" s="30" t="s">
        <v>289</v>
      </c>
      <c r="D79" s="32" t="s">
        <v>487</v>
      </c>
      <c r="E79" s="32" t="s">
        <v>487</v>
      </c>
      <c r="F79" s="218">
        <v>1</v>
      </c>
      <c r="G79" s="32" t="s">
        <v>487</v>
      </c>
      <c r="H79" s="32" t="s">
        <v>487</v>
      </c>
      <c r="I79" s="218">
        <v>1</v>
      </c>
      <c r="J79" s="32" t="s">
        <v>487</v>
      </c>
      <c r="K79" s="32" t="s">
        <v>487</v>
      </c>
      <c r="L79" s="218">
        <v>1</v>
      </c>
    </row>
    <row r="80" spans="2:12" x14ac:dyDescent="0.25">
      <c r="B80" s="29" t="s">
        <v>45</v>
      </c>
      <c r="C80" s="30" t="s">
        <v>264</v>
      </c>
      <c r="D80" s="32" t="s">
        <v>487</v>
      </c>
      <c r="E80" s="32" t="s">
        <v>487</v>
      </c>
      <c r="F80" s="218">
        <v>12</v>
      </c>
      <c r="G80" s="32" t="s">
        <v>487</v>
      </c>
      <c r="H80" s="32" t="s">
        <v>487</v>
      </c>
      <c r="I80" s="218">
        <v>10</v>
      </c>
      <c r="J80" s="32" t="s">
        <v>487</v>
      </c>
      <c r="K80" s="32" t="s">
        <v>487</v>
      </c>
      <c r="L80" s="218">
        <v>14</v>
      </c>
    </row>
    <row r="81" spans="1:12" x14ac:dyDescent="0.25">
      <c r="B81" s="29" t="s">
        <v>94</v>
      </c>
      <c r="C81" s="30" t="s">
        <v>313</v>
      </c>
      <c r="D81" s="32" t="s">
        <v>487</v>
      </c>
      <c r="E81" s="32" t="s">
        <v>487</v>
      </c>
      <c r="F81" s="218">
        <v>2</v>
      </c>
      <c r="G81" s="32" t="s">
        <v>487</v>
      </c>
      <c r="H81" s="32" t="s">
        <v>487</v>
      </c>
      <c r="I81" s="218">
        <v>2</v>
      </c>
      <c r="J81" s="32" t="s">
        <v>487</v>
      </c>
      <c r="K81" s="32" t="s">
        <v>487</v>
      </c>
      <c r="L81" s="218">
        <v>2</v>
      </c>
    </row>
    <row r="82" spans="1:12" x14ac:dyDescent="0.25">
      <c r="B82" s="29" t="s">
        <v>93</v>
      </c>
      <c r="C82" s="30" t="s">
        <v>312</v>
      </c>
      <c r="D82" s="32" t="s">
        <v>487</v>
      </c>
      <c r="E82" s="32" t="s">
        <v>487</v>
      </c>
      <c r="F82" s="218">
        <v>6</v>
      </c>
      <c r="G82" s="32" t="s">
        <v>487</v>
      </c>
      <c r="H82" s="32" t="s">
        <v>487</v>
      </c>
      <c r="I82" s="218">
        <v>6</v>
      </c>
      <c r="J82" s="32" t="s">
        <v>487</v>
      </c>
      <c r="K82" s="32" t="s">
        <v>487</v>
      </c>
      <c r="L82" s="218">
        <v>7</v>
      </c>
    </row>
    <row r="83" spans="1:12" x14ac:dyDescent="0.25">
      <c r="B83" s="29" t="s">
        <v>125</v>
      </c>
      <c r="C83" s="30" t="s">
        <v>344</v>
      </c>
      <c r="D83" s="32" t="s">
        <v>487</v>
      </c>
      <c r="E83" s="32" t="s">
        <v>487</v>
      </c>
      <c r="F83" s="218">
        <v>7</v>
      </c>
      <c r="G83" s="32" t="s">
        <v>487</v>
      </c>
      <c r="H83" s="32" t="s">
        <v>487</v>
      </c>
      <c r="I83" s="218">
        <v>7</v>
      </c>
      <c r="J83" s="32" t="s">
        <v>487</v>
      </c>
      <c r="K83" s="32" t="s">
        <v>487</v>
      </c>
      <c r="L83" s="218">
        <v>8</v>
      </c>
    </row>
    <row r="84" spans="1:12" x14ac:dyDescent="0.25">
      <c r="B84" s="29" t="s">
        <v>89</v>
      </c>
      <c r="C84" s="30" t="s">
        <v>308</v>
      </c>
      <c r="D84" s="32" t="s">
        <v>487</v>
      </c>
      <c r="E84" s="32" t="s">
        <v>487</v>
      </c>
      <c r="F84" s="218">
        <v>9</v>
      </c>
      <c r="G84" s="32" t="s">
        <v>487</v>
      </c>
      <c r="H84" s="32" t="s">
        <v>487</v>
      </c>
      <c r="I84" s="218">
        <v>7</v>
      </c>
      <c r="J84" s="32" t="s">
        <v>487</v>
      </c>
      <c r="K84" s="32" t="s">
        <v>487</v>
      </c>
      <c r="L84" s="218">
        <v>11</v>
      </c>
    </row>
    <row r="85" spans="1:12" x14ac:dyDescent="0.25">
      <c r="B85" s="29" t="s">
        <v>64</v>
      </c>
      <c r="C85" s="30" t="s">
        <v>283</v>
      </c>
      <c r="D85" s="32" t="s">
        <v>487</v>
      </c>
      <c r="E85" s="32" t="s">
        <v>487</v>
      </c>
      <c r="F85" s="218">
        <v>4</v>
      </c>
      <c r="G85" s="32" t="s">
        <v>487</v>
      </c>
      <c r="H85" s="32" t="s">
        <v>487</v>
      </c>
      <c r="I85" s="218">
        <v>4</v>
      </c>
      <c r="J85" s="32" t="s">
        <v>487</v>
      </c>
      <c r="K85" s="32" t="s">
        <v>487</v>
      </c>
      <c r="L85" s="218">
        <v>5</v>
      </c>
    </row>
    <row r="86" spans="1:12" x14ac:dyDescent="0.25">
      <c r="B86" s="29" t="s">
        <v>102</v>
      </c>
      <c r="C86" s="30" t="s">
        <v>321</v>
      </c>
      <c r="D86" s="32" t="s">
        <v>487</v>
      </c>
      <c r="E86" s="32" t="s">
        <v>487</v>
      </c>
      <c r="F86" s="218">
        <v>8</v>
      </c>
      <c r="G86" s="32" t="s">
        <v>487</v>
      </c>
      <c r="H86" s="32" t="s">
        <v>487</v>
      </c>
      <c r="I86" s="218">
        <v>7</v>
      </c>
      <c r="J86" s="32" t="s">
        <v>487</v>
      </c>
      <c r="K86" s="32" t="s">
        <v>487</v>
      </c>
      <c r="L86" s="218">
        <v>10</v>
      </c>
    </row>
    <row r="87" spans="1:12" x14ac:dyDescent="0.25">
      <c r="B87" s="29" t="s">
        <v>55</v>
      </c>
      <c r="C87" s="30" t="s">
        <v>274</v>
      </c>
      <c r="D87" s="32" t="s">
        <v>487</v>
      </c>
      <c r="E87" s="32" t="s">
        <v>487</v>
      </c>
      <c r="F87" s="218">
        <v>5</v>
      </c>
      <c r="G87" s="32" t="s">
        <v>487</v>
      </c>
      <c r="H87" s="32" t="s">
        <v>487</v>
      </c>
      <c r="I87" s="218">
        <v>4</v>
      </c>
      <c r="J87" s="32" t="s">
        <v>487</v>
      </c>
      <c r="K87" s="32" t="s">
        <v>487</v>
      </c>
      <c r="L87" s="218">
        <v>6</v>
      </c>
    </row>
    <row r="88" spans="1:12" s="19" customFormat="1" x14ac:dyDescent="0.25">
      <c r="A88" s="68"/>
      <c r="B88" s="210" t="s">
        <v>163</v>
      </c>
      <c r="C88" s="211" t="s">
        <v>381</v>
      </c>
      <c r="D88" s="215" t="s">
        <v>487</v>
      </c>
      <c r="E88" s="215" t="s">
        <v>487</v>
      </c>
      <c r="F88" s="219">
        <v>8</v>
      </c>
      <c r="G88" s="215" t="s">
        <v>487</v>
      </c>
      <c r="H88" s="215" t="s">
        <v>487</v>
      </c>
      <c r="I88" s="219">
        <v>6</v>
      </c>
      <c r="J88" s="215" t="s">
        <v>487</v>
      </c>
      <c r="K88" s="215" t="s">
        <v>487</v>
      </c>
      <c r="L88" s="219">
        <v>11</v>
      </c>
    </row>
    <row r="89" spans="1:12" x14ac:dyDescent="0.25">
      <c r="B89" s="29" t="s">
        <v>145</v>
      </c>
      <c r="C89" s="30" t="s">
        <v>364</v>
      </c>
      <c r="D89" s="32" t="s">
        <v>487</v>
      </c>
      <c r="E89" s="32" t="s">
        <v>487</v>
      </c>
      <c r="F89" s="218">
        <v>14</v>
      </c>
      <c r="G89" s="32" t="s">
        <v>487</v>
      </c>
      <c r="H89" s="32" t="s">
        <v>487</v>
      </c>
      <c r="I89" s="218">
        <v>12</v>
      </c>
      <c r="J89" s="32" t="s">
        <v>487</v>
      </c>
      <c r="K89" s="32" t="s">
        <v>487</v>
      </c>
      <c r="L89" s="218">
        <v>16</v>
      </c>
    </row>
    <row r="90" spans="1:12" x14ac:dyDescent="0.25">
      <c r="B90" s="29" t="s">
        <v>33</v>
      </c>
      <c r="C90" s="30" t="s">
        <v>252</v>
      </c>
      <c r="D90" s="32" t="s">
        <v>487</v>
      </c>
      <c r="E90" s="32" t="s">
        <v>487</v>
      </c>
      <c r="F90" s="218">
        <v>9</v>
      </c>
      <c r="G90" s="32" t="s">
        <v>487</v>
      </c>
      <c r="H90" s="32" t="s">
        <v>487</v>
      </c>
      <c r="I90" s="218">
        <v>7</v>
      </c>
      <c r="J90" s="32" t="s">
        <v>487</v>
      </c>
      <c r="K90" s="32" t="s">
        <v>487</v>
      </c>
      <c r="L90" s="218">
        <v>12</v>
      </c>
    </row>
    <row r="91" spans="1:12" x14ac:dyDescent="0.25">
      <c r="B91" s="29" t="s">
        <v>104</v>
      </c>
      <c r="C91" s="30" t="s">
        <v>323</v>
      </c>
      <c r="D91" s="32" t="s">
        <v>487</v>
      </c>
      <c r="E91" s="32" t="s">
        <v>487</v>
      </c>
      <c r="F91" s="218">
        <v>7</v>
      </c>
      <c r="G91" s="32" t="s">
        <v>487</v>
      </c>
      <c r="H91" s="32" t="s">
        <v>487</v>
      </c>
      <c r="I91" s="218">
        <v>6</v>
      </c>
      <c r="J91" s="32" t="s">
        <v>487</v>
      </c>
      <c r="K91" s="32" t="s">
        <v>487</v>
      </c>
      <c r="L91" s="218">
        <v>10</v>
      </c>
    </row>
    <row r="92" spans="1:12" x14ac:dyDescent="0.25">
      <c r="B92" s="29" t="s">
        <v>28</v>
      </c>
      <c r="C92" s="30" t="s">
        <v>247</v>
      </c>
      <c r="D92" s="32" t="s">
        <v>487</v>
      </c>
      <c r="E92" s="32" t="s">
        <v>487</v>
      </c>
      <c r="F92" s="218">
        <v>7</v>
      </c>
      <c r="G92" s="32" t="s">
        <v>487</v>
      </c>
      <c r="H92" s="32" t="s">
        <v>487</v>
      </c>
      <c r="I92" s="218">
        <v>6</v>
      </c>
      <c r="J92" s="32" t="s">
        <v>487</v>
      </c>
      <c r="K92" s="32" t="s">
        <v>487</v>
      </c>
      <c r="L92" s="218">
        <v>8</v>
      </c>
    </row>
    <row r="93" spans="1:12" x14ac:dyDescent="0.25">
      <c r="B93" s="29" t="s">
        <v>146</v>
      </c>
      <c r="C93" s="30" t="s">
        <v>365</v>
      </c>
      <c r="D93" s="32" t="s">
        <v>487</v>
      </c>
      <c r="E93" s="32" t="s">
        <v>487</v>
      </c>
      <c r="F93" s="218">
        <v>6</v>
      </c>
      <c r="G93" s="32" t="s">
        <v>487</v>
      </c>
      <c r="H93" s="32" t="s">
        <v>487</v>
      </c>
      <c r="I93" s="218">
        <v>6</v>
      </c>
      <c r="J93" s="32" t="s">
        <v>487</v>
      </c>
      <c r="K93" s="32" t="s">
        <v>487</v>
      </c>
      <c r="L93" s="218">
        <v>5</v>
      </c>
    </row>
    <row r="94" spans="1:12" x14ac:dyDescent="0.25">
      <c r="B94" s="29" t="s">
        <v>99</v>
      </c>
      <c r="C94" s="30" t="s">
        <v>318</v>
      </c>
      <c r="D94" s="32" t="s">
        <v>487</v>
      </c>
      <c r="E94" s="32" t="s">
        <v>487</v>
      </c>
      <c r="F94" s="218">
        <v>10</v>
      </c>
      <c r="G94" s="32" t="s">
        <v>487</v>
      </c>
      <c r="H94" s="32" t="s">
        <v>487</v>
      </c>
      <c r="I94" s="218">
        <v>9</v>
      </c>
      <c r="J94" s="32" t="s">
        <v>487</v>
      </c>
      <c r="K94" s="32" t="s">
        <v>487</v>
      </c>
      <c r="L94" s="218">
        <v>11</v>
      </c>
    </row>
    <row r="95" spans="1:12" x14ac:dyDescent="0.25">
      <c r="B95" s="29" t="s">
        <v>49</v>
      </c>
      <c r="C95" s="30" t="s">
        <v>268</v>
      </c>
      <c r="D95" s="32" t="s">
        <v>487</v>
      </c>
      <c r="E95" s="32" t="s">
        <v>487</v>
      </c>
      <c r="F95" s="218">
        <v>12</v>
      </c>
      <c r="G95" s="32" t="s">
        <v>487</v>
      </c>
      <c r="H95" s="32" t="s">
        <v>487</v>
      </c>
      <c r="I95" s="218">
        <v>10</v>
      </c>
      <c r="J95" s="32" t="s">
        <v>487</v>
      </c>
      <c r="K95" s="32" t="s">
        <v>487</v>
      </c>
      <c r="L95" s="218">
        <v>13</v>
      </c>
    </row>
    <row r="96" spans="1:12" x14ac:dyDescent="0.25">
      <c r="B96" s="29" t="s">
        <v>50</v>
      </c>
      <c r="C96" s="30" t="s">
        <v>269</v>
      </c>
      <c r="D96" s="32" t="s">
        <v>487</v>
      </c>
      <c r="E96" s="32" t="s">
        <v>487</v>
      </c>
      <c r="F96" s="218">
        <v>6</v>
      </c>
      <c r="G96" s="32" t="s">
        <v>487</v>
      </c>
      <c r="H96" s="32" t="s">
        <v>487</v>
      </c>
      <c r="I96" s="218">
        <v>4</v>
      </c>
      <c r="J96" s="32" t="s">
        <v>487</v>
      </c>
      <c r="K96" s="32" t="s">
        <v>487</v>
      </c>
      <c r="L96" s="218">
        <v>8</v>
      </c>
    </row>
    <row r="97" spans="2:12" x14ac:dyDescent="0.25">
      <c r="B97" s="29" t="s">
        <v>170</v>
      </c>
      <c r="C97" s="30" t="s">
        <v>388</v>
      </c>
      <c r="D97" s="32" t="s">
        <v>487</v>
      </c>
      <c r="E97" s="32" t="s">
        <v>487</v>
      </c>
      <c r="F97" s="218">
        <v>11</v>
      </c>
      <c r="G97" s="32" t="s">
        <v>487</v>
      </c>
      <c r="H97" s="32" t="s">
        <v>487</v>
      </c>
      <c r="I97" s="218">
        <v>11</v>
      </c>
      <c r="J97" s="32" t="s">
        <v>487</v>
      </c>
      <c r="K97" s="32" t="s">
        <v>487</v>
      </c>
      <c r="L97" s="218">
        <v>11</v>
      </c>
    </row>
    <row r="98" spans="2:12" x14ac:dyDescent="0.25">
      <c r="B98" s="29" t="s">
        <v>29</v>
      </c>
      <c r="C98" s="30" t="s">
        <v>248</v>
      </c>
      <c r="D98" s="32" t="s">
        <v>487</v>
      </c>
      <c r="E98" s="32" t="s">
        <v>487</v>
      </c>
      <c r="F98" s="218">
        <v>8</v>
      </c>
      <c r="G98" s="32" t="s">
        <v>487</v>
      </c>
      <c r="H98" s="32" t="s">
        <v>487</v>
      </c>
      <c r="I98" s="218">
        <v>7</v>
      </c>
      <c r="J98" s="32" t="s">
        <v>487</v>
      </c>
      <c r="K98" s="32" t="s">
        <v>487</v>
      </c>
      <c r="L98" s="218">
        <v>9</v>
      </c>
    </row>
    <row r="99" spans="2:12" x14ac:dyDescent="0.25">
      <c r="B99" s="29" t="s">
        <v>51</v>
      </c>
      <c r="C99" s="30" t="s">
        <v>270</v>
      </c>
      <c r="D99" s="32" t="s">
        <v>487</v>
      </c>
      <c r="E99" s="32" t="s">
        <v>487</v>
      </c>
      <c r="F99" s="218">
        <v>20</v>
      </c>
      <c r="G99" s="32" t="s">
        <v>487</v>
      </c>
      <c r="H99" s="32" t="s">
        <v>487</v>
      </c>
      <c r="I99" s="218">
        <v>19</v>
      </c>
      <c r="J99" s="32" t="s">
        <v>487</v>
      </c>
      <c r="K99" s="32" t="s">
        <v>487</v>
      </c>
      <c r="L99" s="218">
        <v>20</v>
      </c>
    </row>
    <row r="100" spans="2:12" x14ac:dyDescent="0.25">
      <c r="B100" s="29" t="s">
        <v>90</v>
      </c>
      <c r="C100" s="30" t="s">
        <v>309</v>
      </c>
      <c r="D100" s="32" t="s">
        <v>487</v>
      </c>
      <c r="E100" s="32" t="s">
        <v>487</v>
      </c>
      <c r="F100" s="218">
        <v>10</v>
      </c>
      <c r="G100" s="32" t="s">
        <v>487</v>
      </c>
      <c r="H100" s="32" t="s">
        <v>487</v>
      </c>
      <c r="I100" s="218">
        <v>10</v>
      </c>
      <c r="J100" s="32" t="s">
        <v>487</v>
      </c>
      <c r="K100" s="32" t="s">
        <v>487</v>
      </c>
      <c r="L100" s="218">
        <v>10</v>
      </c>
    </row>
    <row r="101" spans="2:12" x14ac:dyDescent="0.25">
      <c r="B101" s="29" t="s">
        <v>26</v>
      </c>
      <c r="C101" s="30" t="s">
        <v>245</v>
      </c>
      <c r="D101" s="32" t="s">
        <v>487</v>
      </c>
      <c r="E101" s="32" t="s">
        <v>487</v>
      </c>
      <c r="F101" s="218">
        <v>9</v>
      </c>
      <c r="G101" s="32" t="s">
        <v>487</v>
      </c>
      <c r="H101" s="32" t="s">
        <v>487</v>
      </c>
      <c r="I101" s="218">
        <v>7</v>
      </c>
      <c r="J101" s="32" t="s">
        <v>487</v>
      </c>
      <c r="K101" s="32" t="s">
        <v>487</v>
      </c>
      <c r="L101" s="218">
        <v>12</v>
      </c>
    </row>
    <row r="102" spans="2:12" x14ac:dyDescent="0.25">
      <c r="B102" s="29" t="s">
        <v>97</v>
      </c>
      <c r="C102" s="30" t="s">
        <v>316</v>
      </c>
      <c r="D102" s="32" t="s">
        <v>487</v>
      </c>
      <c r="E102" s="32" t="s">
        <v>487</v>
      </c>
      <c r="F102" s="218">
        <v>4</v>
      </c>
      <c r="G102" s="32" t="s">
        <v>487</v>
      </c>
      <c r="H102" s="32" t="s">
        <v>487</v>
      </c>
      <c r="I102" s="218">
        <v>3</v>
      </c>
      <c r="J102" s="32" t="s">
        <v>487</v>
      </c>
      <c r="K102" s="32" t="s">
        <v>487</v>
      </c>
      <c r="L102" s="218">
        <v>6</v>
      </c>
    </row>
    <row r="103" spans="2:12" x14ac:dyDescent="0.25">
      <c r="B103" s="29" t="s">
        <v>96</v>
      </c>
      <c r="C103" s="30" t="s">
        <v>315</v>
      </c>
      <c r="D103" s="32" t="s">
        <v>487</v>
      </c>
      <c r="E103" s="32" t="s">
        <v>487</v>
      </c>
      <c r="F103" s="218">
        <v>4</v>
      </c>
      <c r="G103" s="32" t="s">
        <v>487</v>
      </c>
      <c r="H103" s="32" t="s">
        <v>487</v>
      </c>
      <c r="I103" s="218">
        <v>3</v>
      </c>
      <c r="J103" s="32" t="s">
        <v>487</v>
      </c>
      <c r="K103" s="32" t="s">
        <v>487</v>
      </c>
      <c r="L103" s="218">
        <v>7</v>
      </c>
    </row>
    <row r="104" spans="2:12" x14ac:dyDescent="0.25">
      <c r="B104" s="29" t="s">
        <v>56</v>
      </c>
      <c r="C104" s="30" t="s">
        <v>275</v>
      </c>
      <c r="D104" s="32" t="s">
        <v>487</v>
      </c>
      <c r="E104" s="32" t="s">
        <v>487</v>
      </c>
      <c r="F104" s="218">
        <v>3</v>
      </c>
      <c r="G104" s="32" t="s">
        <v>487</v>
      </c>
      <c r="H104" s="32" t="s">
        <v>487</v>
      </c>
      <c r="I104" s="218">
        <v>4</v>
      </c>
      <c r="J104" s="32" t="s">
        <v>487</v>
      </c>
      <c r="K104" s="32" t="s">
        <v>487</v>
      </c>
      <c r="L104" s="218">
        <v>2</v>
      </c>
    </row>
    <row r="105" spans="2:12" x14ac:dyDescent="0.25">
      <c r="B105" s="29" t="s">
        <v>100</v>
      </c>
      <c r="C105" s="30" t="s">
        <v>319</v>
      </c>
      <c r="D105" s="32" t="s">
        <v>487</v>
      </c>
      <c r="E105" s="32" t="s">
        <v>487</v>
      </c>
      <c r="F105" s="218">
        <v>9</v>
      </c>
      <c r="G105" s="32" t="s">
        <v>487</v>
      </c>
      <c r="H105" s="32" t="s">
        <v>487</v>
      </c>
      <c r="I105" s="218">
        <v>8</v>
      </c>
      <c r="J105" s="32" t="s">
        <v>487</v>
      </c>
      <c r="K105" s="32" t="s">
        <v>487</v>
      </c>
      <c r="L105" s="218">
        <v>10</v>
      </c>
    </row>
    <row r="106" spans="2:12" x14ac:dyDescent="0.25">
      <c r="B106" s="29" t="s">
        <v>115</v>
      </c>
      <c r="C106" s="30" t="s">
        <v>334</v>
      </c>
      <c r="D106" s="32" t="s">
        <v>487</v>
      </c>
      <c r="E106" s="32" t="s">
        <v>487</v>
      </c>
      <c r="F106" s="218">
        <v>11</v>
      </c>
      <c r="G106" s="32" t="s">
        <v>487</v>
      </c>
      <c r="H106" s="32" t="s">
        <v>487</v>
      </c>
      <c r="I106" s="218">
        <v>11</v>
      </c>
      <c r="J106" s="32" t="s">
        <v>487</v>
      </c>
      <c r="K106" s="32" t="s">
        <v>487</v>
      </c>
      <c r="L106" s="218">
        <v>10</v>
      </c>
    </row>
    <row r="107" spans="2:12" x14ac:dyDescent="0.25">
      <c r="B107" s="29" t="s">
        <v>173</v>
      </c>
      <c r="C107" s="30" t="s">
        <v>391</v>
      </c>
      <c r="D107" s="32" t="s">
        <v>487</v>
      </c>
      <c r="E107" s="32" t="s">
        <v>487</v>
      </c>
      <c r="F107" s="218">
        <v>7</v>
      </c>
      <c r="G107" s="32" t="s">
        <v>487</v>
      </c>
      <c r="H107" s="32" t="s">
        <v>487</v>
      </c>
      <c r="I107" s="218">
        <v>6</v>
      </c>
      <c r="J107" s="32" t="s">
        <v>487</v>
      </c>
      <c r="K107" s="32" t="s">
        <v>487</v>
      </c>
      <c r="L107" s="218">
        <v>9</v>
      </c>
    </row>
    <row r="108" spans="2:12" x14ac:dyDescent="0.25">
      <c r="B108" s="29" t="s">
        <v>156</v>
      </c>
      <c r="C108" s="30" t="s">
        <v>374</v>
      </c>
      <c r="D108" s="32" t="s">
        <v>487</v>
      </c>
      <c r="E108" s="32" t="s">
        <v>487</v>
      </c>
      <c r="F108" s="218">
        <v>4</v>
      </c>
      <c r="G108" s="32" t="s">
        <v>487</v>
      </c>
      <c r="H108" s="32" t="s">
        <v>487</v>
      </c>
      <c r="I108" s="218">
        <v>3</v>
      </c>
      <c r="J108" s="32" t="s">
        <v>487</v>
      </c>
      <c r="K108" s="32" t="s">
        <v>487</v>
      </c>
      <c r="L108" s="218">
        <v>7</v>
      </c>
    </row>
    <row r="109" spans="2:12" x14ac:dyDescent="0.25">
      <c r="B109" s="29" t="s">
        <v>107</v>
      </c>
      <c r="C109" s="30" t="s">
        <v>326</v>
      </c>
      <c r="D109" s="32" t="s">
        <v>487</v>
      </c>
      <c r="E109" s="32" t="s">
        <v>487</v>
      </c>
      <c r="F109" s="218">
        <v>14</v>
      </c>
      <c r="G109" s="32" t="s">
        <v>487</v>
      </c>
      <c r="H109" s="32" t="s">
        <v>487</v>
      </c>
      <c r="I109" s="218">
        <v>11</v>
      </c>
      <c r="J109" s="32" t="s">
        <v>487</v>
      </c>
      <c r="K109" s="32" t="s">
        <v>487</v>
      </c>
      <c r="L109" s="218">
        <v>19</v>
      </c>
    </row>
    <row r="110" spans="2:12" x14ac:dyDescent="0.25">
      <c r="B110" s="29" t="s">
        <v>147</v>
      </c>
      <c r="C110" s="30" t="s">
        <v>366</v>
      </c>
      <c r="D110" s="32" t="s">
        <v>487</v>
      </c>
      <c r="E110" s="32" t="s">
        <v>487</v>
      </c>
      <c r="F110" s="218">
        <v>5</v>
      </c>
      <c r="G110" s="32" t="s">
        <v>487</v>
      </c>
      <c r="H110" s="32" t="s">
        <v>487</v>
      </c>
      <c r="I110" s="218">
        <v>4</v>
      </c>
      <c r="J110" s="32" t="s">
        <v>487</v>
      </c>
      <c r="K110" s="32" t="s">
        <v>487</v>
      </c>
      <c r="L110" s="218">
        <v>7</v>
      </c>
    </row>
    <row r="111" spans="2:12" x14ac:dyDescent="0.25">
      <c r="B111" s="29" t="s">
        <v>34</v>
      </c>
      <c r="C111" s="30" t="s">
        <v>253</v>
      </c>
      <c r="D111" s="32" t="s">
        <v>487</v>
      </c>
      <c r="E111" s="32" t="s">
        <v>487</v>
      </c>
      <c r="F111" s="218">
        <v>13</v>
      </c>
      <c r="G111" s="32" t="s">
        <v>487</v>
      </c>
      <c r="H111" s="32" t="s">
        <v>487</v>
      </c>
      <c r="I111" s="218">
        <v>10</v>
      </c>
      <c r="J111" s="32" t="s">
        <v>487</v>
      </c>
      <c r="K111" s="32" t="s">
        <v>487</v>
      </c>
      <c r="L111" s="218">
        <v>17</v>
      </c>
    </row>
    <row r="112" spans="2:12" x14ac:dyDescent="0.25">
      <c r="B112" s="29" t="s">
        <v>148</v>
      </c>
      <c r="C112" s="30" t="s">
        <v>367</v>
      </c>
      <c r="D112" s="32" t="s">
        <v>487</v>
      </c>
      <c r="E112" s="32" t="s">
        <v>487</v>
      </c>
      <c r="F112" s="218">
        <v>12</v>
      </c>
      <c r="G112" s="32" t="s">
        <v>487</v>
      </c>
      <c r="H112" s="32" t="s">
        <v>487</v>
      </c>
      <c r="I112" s="218">
        <v>8</v>
      </c>
      <c r="J112" s="32" t="s">
        <v>487</v>
      </c>
      <c r="K112" s="32" t="s">
        <v>487</v>
      </c>
      <c r="L112" s="218">
        <v>15</v>
      </c>
    </row>
    <row r="113" spans="2:12" x14ac:dyDescent="0.25">
      <c r="B113" s="29" t="s">
        <v>57</v>
      </c>
      <c r="C113" s="30" t="s">
        <v>276</v>
      </c>
      <c r="D113" s="32" t="s">
        <v>487</v>
      </c>
      <c r="E113" s="32" t="s">
        <v>487</v>
      </c>
      <c r="F113" s="218">
        <v>3</v>
      </c>
      <c r="G113" s="32" t="s">
        <v>487</v>
      </c>
      <c r="H113" s="32" t="s">
        <v>487</v>
      </c>
      <c r="I113" s="218">
        <v>1</v>
      </c>
      <c r="J113" s="32" t="s">
        <v>487</v>
      </c>
      <c r="K113" s="32" t="s">
        <v>487</v>
      </c>
      <c r="L113" s="218">
        <v>4</v>
      </c>
    </row>
    <row r="114" spans="2:12" x14ac:dyDescent="0.25">
      <c r="B114" s="29" t="s">
        <v>40</v>
      </c>
      <c r="C114" s="30" t="s">
        <v>259</v>
      </c>
      <c r="D114" s="32" t="s">
        <v>487</v>
      </c>
      <c r="E114" s="32" t="s">
        <v>487</v>
      </c>
      <c r="F114" s="218">
        <v>3</v>
      </c>
      <c r="G114" s="32" t="s">
        <v>487</v>
      </c>
      <c r="H114" s="32" t="s">
        <v>487</v>
      </c>
      <c r="I114" s="218">
        <v>2</v>
      </c>
      <c r="J114" s="32" t="s">
        <v>487</v>
      </c>
      <c r="K114" s="32" t="s">
        <v>487</v>
      </c>
      <c r="L114" s="218">
        <v>4</v>
      </c>
    </row>
    <row r="115" spans="2:12" x14ac:dyDescent="0.25">
      <c r="B115" s="29" t="s">
        <v>95</v>
      </c>
      <c r="C115" s="30" t="s">
        <v>314</v>
      </c>
      <c r="D115" s="32" t="s">
        <v>487</v>
      </c>
      <c r="E115" s="32" t="s">
        <v>487</v>
      </c>
      <c r="F115" s="218" t="s">
        <v>488</v>
      </c>
      <c r="G115" s="32" t="s">
        <v>487</v>
      </c>
      <c r="H115" s="32" t="s">
        <v>487</v>
      </c>
      <c r="I115" s="218" t="s">
        <v>488</v>
      </c>
      <c r="J115" s="32" t="s">
        <v>487</v>
      </c>
      <c r="K115" s="32" t="s">
        <v>487</v>
      </c>
      <c r="L115" s="218" t="s">
        <v>488</v>
      </c>
    </row>
    <row r="116" spans="2:12" x14ac:dyDescent="0.25">
      <c r="B116" s="29" t="s">
        <v>58</v>
      </c>
      <c r="C116" s="30" t="s">
        <v>277</v>
      </c>
      <c r="D116" s="32" t="s">
        <v>487</v>
      </c>
      <c r="E116" s="32" t="s">
        <v>487</v>
      </c>
      <c r="F116" s="218">
        <v>8</v>
      </c>
      <c r="G116" s="32" t="s">
        <v>487</v>
      </c>
      <c r="H116" s="32" t="s">
        <v>487</v>
      </c>
      <c r="I116" s="218">
        <v>6</v>
      </c>
      <c r="J116" s="32" t="s">
        <v>487</v>
      </c>
      <c r="K116" s="32" t="s">
        <v>487</v>
      </c>
      <c r="L116" s="218">
        <v>11</v>
      </c>
    </row>
    <row r="117" spans="2:12" x14ac:dyDescent="0.25">
      <c r="B117" s="29" t="s">
        <v>79</v>
      </c>
      <c r="C117" s="30" t="s">
        <v>298</v>
      </c>
      <c r="D117" s="32" t="s">
        <v>487</v>
      </c>
      <c r="E117" s="32" t="s">
        <v>487</v>
      </c>
      <c r="F117" s="218">
        <v>4</v>
      </c>
      <c r="G117" s="32" t="s">
        <v>487</v>
      </c>
      <c r="H117" s="32" t="s">
        <v>487</v>
      </c>
      <c r="I117" s="218">
        <v>4</v>
      </c>
      <c r="J117" s="32" t="s">
        <v>487</v>
      </c>
      <c r="K117" s="32" t="s">
        <v>487</v>
      </c>
      <c r="L117" s="218">
        <v>4</v>
      </c>
    </row>
    <row r="118" spans="2:12" x14ac:dyDescent="0.25">
      <c r="B118" s="29" t="s">
        <v>65</v>
      </c>
      <c r="C118" s="30" t="s">
        <v>284</v>
      </c>
      <c r="D118" s="32" t="s">
        <v>487</v>
      </c>
      <c r="E118" s="32" t="s">
        <v>487</v>
      </c>
      <c r="F118" s="218">
        <v>7</v>
      </c>
      <c r="G118" s="32" t="s">
        <v>487</v>
      </c>
      <c r="H118" s="32" t="s">
        <v>487</v>
      </c>
      <c r="I118" s="218">
        <v>7</v>
      </c>
      <c r="J118" s="32" t="s">
        <v>487</v>
      </c>
      <c r="K118" s="32" t="s">
        <v>487</v>
      </c>
      <c r="L118" s="218">
        <v>8</v>
      </c>
    </row>
    <row r="119" spans="2:12" x14ac:dyDescent="0.25">
      <c r="B119" s="29" t="s">
        <v>41</v>
      </c>
      <c r="C119" s="30" t="s">
        <v>260</v>
      </c>
      <c r="D119" s="32" t="s">
        <v>487</v>
      </c>
      <c r="E119" s="32" t="s">
        <v>487</v>
      </c>
      <c r="F119" s="218">
        <v>8</v>
      </c>
      <c r="G119" s="32" t="s">
        <v>487</v>
      </c>
      <c r="H119" s="32" t="s">
        <v>487</v>
      </c>
      <c r="I119" s="218">
        <v>6</v>
      </c>
      <c r="J119" s="32" t="s">
        <v>487</v>
      </c>
      <c r="K119" s="32" t="s">
        <v>487</v>
      </c>
      <c r="L119" s="218">
        <v>10</v>
      </c>
    </row>
    <row r="120" spans="2:12" x14ac:dyDescent="0.25">
      <c r="B120" s="29" t="s">
        <v>87</v>
      </c>
      <c r="C120" s="30" t="s">
        <v>306</v>
      </c>
      <c r="D120" s="32" t="s">
        <v>487</v>
      </c>
      <c r="E120" s="32" t="s">
        <v>487</v>
      </c>
      <c r="F120" s="218">
        <v>10</v>
      </c>
      <c r="G120" s="32" t="s">
        <v>487</v>
      </c>
      <c r="H120" s="32" t="s">
        <v>487</v>
      </c>
      <c r="I120" s="218">
        <v>8</v>
      </c>
      <c r="J120" s="32" t="s">
        <v>487</v>
      </c>
      <c r="K120" s="32" t="s">
        <v>487</v>
      </c>
      <c r="L120" s="218">
        <v>12</v>
      </c>
    </row>
    <row r="121" spans="2:12" x14ac:dyDescent="0.25">
      <c r="B121" s="29" t="s">
        <v>108</v>
      </c>
      <c r="C121" s="30" t="s">
        <v>327</v>
      </c>
      <c r="D121" s="32" t="s">
        <v>487</v>
      </c>
      <c r="E121" s="32" t="s">
        <v>487</v>
      </c>
      <c r="F121" s="218">
        <v>9</v>
      </c>
      <c r="G121" s="32" t="s">
        <v>487</v>
      </c>
      <c r="H121" s="32" t="s">
        <v>487</v>
      </c>
      <c r="I121" s="218">
        <v>10</v>
      </c>
      <c r="J121" s="32" t="s">
        <v>487</v>
      </c>
      <c r="K121" s="32" t="s">
        <v>487</v>
      </c>
      <c r="L121" s="218">
        <v>9</v>
      </c>
    </row>
    <row r="122" spans="2:12" x14ac:dyDescent="0.25">
      <c r="B122" s="29" t="s">
        <v>80</v>
      </c>
      <c r="C122" s="30" t="s">
        <v>299</v>
      </c>
      <c r="D122" s="32" t="s">
        <v>487</v>
      </c>
      <c r="E122" s="32" t="s">
        <v>487</v>
      </c>
      <c r="F122" s="218">
        <v>7</v>
      </c>
      <c r="G122" s="32" t="s">
        <v>487</v>
      </c>
      <c r="H122" s="32" t="s">
        <v>487</v>
      </c>
      <c r="I122" s="218">
        <v>6</v>
      </c>
      <c r="J122" s="32" t="s">
        <v>487</v>
      </c>
      <c r="K122" s="32" t="s">
        <v>487</v>
      </c>
      <c r="L122" s="218">
        <v>9</v>
      </c>
    </row>
    <row r="123" spans="2:12" x14ac:dyDescent="0.25">
      <c r="B123" s="29" t="s">
        <v>166</v>
      </c>
      <c r="C123" s="30" t="s">
        <v>384</v>
      </c>
      <c r="D123" s="32" t="s">
        <v>487</v>
      </c>
      <c r="E123" s="32" t="s">
        <v>487</v>
      </c>
      <c r="F123" s="218">
        <v>17</v>
      </c>
      <c r="G123" s="32" t="s">
        <v>487</v>
      </c>
      <c r="H123" s="32" t="s">
        <v>487</v>
      </c>
      <c r="I123" s="218">
        <v>13</v>
      </c>
      <c r="J123" s="32" t="s">
        <v>487</v>
      </c>
      <c r="K123" s="32" t="s">
        <v>487</v>
      </c>
      <c r="L123" s="218">
        <v>20</v>
      </c>
    </row>
    <row r="124" spans="2:12" x14ac:dyDescent="0.25">
      <c r="B124" s="29" t="s">
        <v>171</v>
      </c>
      <c r="C124" s="30" t="s">
        <v>389</v>
      </c>
      <c r="D124" s="32" t="s">
        <v>487</v>
      </c>
      <c r="E124" s="32" t="s">
        <v>487</v>
      </c>
      <c r="F124" s="218">
        <v>18</v>
      </c>
      <c r="G124" s="32" t="s">
        <v>487</v>
      </c>
      <c r="H124" s="32" t="s">
        <v>487</v>
      </c>
      <c r="I124" s="218">
        <v>19</v>
      </c>
      <c r="J124" s="32" t="s">
        <v>487</v>
      </c>
      <c r="K124" s="32" t="s">
        <v>487</v>
      </c>
      <c r="L124" s="218">
        <v>18</v>
      </c>
    </row>
    <row r="125" spans="2:12" x14ac:dyDescent="0.25">
      <c r="B125" s="29" t="s">
        <v>30</v>
      </c>
      <c r="C125" s="30" t="s">
        <v>249</v>
      </c>
      <c r="D125" s="32" t="s">
        <v>487</v>
      </c>
      <c r="E125" s="32" t="s">
        <v>487</v>
      </c>
      <c r="F125" s="218">
        <v>6</v>
      </c>
      <c r="G125" s="32" t="s">
        <v>487</v>
      </c>
      <c r="H125" s="32" t="s">
        <v>487</v>
      </c>
      <c r="I125" s="218">
        <v>5</v>
      </c>
      <c r="J125" s="32" t="s">
        <v>487</v>
      </c>
      <c r="K125" s="32" t="s">
        <v>487</v>
      </c>
      <c r="L125" s="218">
        <v>8</v>
      </c>
    </row>
    <row r="126" spans="2:12" x14ac:dyDescent="0.25">
      <c r="B126" s="29" t="s">
        <v>157</v>
      </c>
      <c r="C126" s="30" t="s">
        <v>375</v>
      </c>
      <c r="D126" s="32" t="s">
        <v>487</v>
      </c>
      <c r="E126" s="32" t="s">
        <v>487</v>
      </c>
      <c r="F126" s="218">
        <v>4</v>
      </c>
      <c r="G126" s="32" t="s">
        <v>487</v>
      </c>
      <c r="H126" s="32" t="s">
        <v>487</v>
      </c>
      <c r="I126" s="218">
        <v>3</v>
      </c>
      <c r="J126" s="32" t="s">
        <v>487</v>
      </c>
      <c r="K126" s="32" t="s">
        <v>487</v>
      </c>
      <c r="L126" s="218">
        <v>4</v>
      </c>
    </row>
    <row r="127" spans="2:12" x14ac:dyDescent="0.25">
      <c r="B127" s="29" t="s">
        <v>112</v>
      </c>
      <c r="C127" s="30" t="s">
        <v>331</v>
      </c>
      <c r="D127" s="32" t="s">
        <v>487</v>
      </c>
      <c r="E127" s="32" t="s">
        <v>487</v>
      </c>
      <c r="F127" s="218">
        <v>14</v>
      </c>
      <c r="G127" s="32" t="s">
        <v>487</v>
      </c>
      <c r="H127" s="32" t="s">
        <v>487</v>
      </c>
      <c r="I127" s="218">
        <v>13</v>
      </c>
      <c r="J127" s="32" t="s">
        <v>487</v>
      </c>
      <c r="K127" s="32" t="s">
        <v>487</v>
      </c>
      <c r="L127" s="218">
        <v>17</v>
      </c>
    </row>
    <row r="128" spans="2:12" x14ac:dyDescent="0.25">
      <c r="B128" s="29" t="s">
        <v>126</v>
      </c>
      <c r="C128" s="30" t="s">
        <v>345</v>
      </c>
      <c r="D128" s="32" t="s">
        <v>487</v>
      </c>
      <c r="E128" s="32" t="s">
        <v>487</v>
      </c>
      <c r="F128" s="218">
        <v>5</v>
      </c>
      <c r="G128" s="32" t="s">
        <v>487</v>
      </c>
      <c r="H128" s="32" t="s">
        <v>487</v>
      </c>
      <c r="I128" s="218">
        <v>5</v>
      </c>
      <c r="J128" s="32" t="s">
        <v>487</v>
      </c>
      <c r="K128" s="32" t="s">
        <v>487</v>
      </c>
      <c r="L128" s="218">
        <v>6</v>
      </c>
    </row>
    <row r="129" spans="2:12" x14ac:dyDescent="0.25">
      <c r="B129" s="29" t="s">
        <v>66</v>
      </c>
      <c r="C129" s="30" t="s">
        <v>285</v>
      </c>
      <c r="D129" s="32" t="s">
        <v>487</v>
      </c>
      <c r="E129" s="32" t="s">
        <v>487</v>
      </c>
      <c r="F129" s="218">
        <v>8</v>
      </c>
      <c r="G129" s="32" t="s">
        <v>487</v>
      </c>
      <c r="H129" s="32" t="s">
        <v>487</v>
      </c>
      <c r="I129" s="218">
        <v>8</v>
      </c>
      <c r="J129" s="32" t="s">
        <v>487</v>
      </c>
      <c r="K129" s="32" t="s">
        <v>487</v>
      </c>
      <c r="L129" s="218">
        <v>8</v>
      </c>
    </row>
    <row r="130" spans="2:12" x14ac:dyDescent="0.25">
      <c r="B130" s="29" t="s">
        <v>83</v>
      </c>
      <c r="C130" s="30" t="s">
        <v>302</v>
      </c>
      <c r="D130" s="32" t="s">
        <v>487</v>
      </c>
      <c r="E130" s="32" t="s">
        <v>487</v>
      </c>
      <c r="F130" s="218">
        <v>11</v>
      </c>
      <c r="G130" s="32" t="s">
        <v>487</v>
      </c>
      <c r="H130" s="32" t="s">
        <v>487</v>
      </c>
      <c r="I130" s="218">
        <v>9</v>
      </c>
      <c r="J130" s="32" t="s">
        <v>487</v>
      </c>
      <c r="K130" s="32" t="s">
        <v>487</v>
      </c>
      <c r="L130" s="218">
        <v>13</v>
      </c>
    </row>
    <row r="131" spans="2:12" x14ac:dyDescent="0.25">
      <c r="B131" s="29" t="s">
        <v>59</v>
      </c>
      <c r="C131" s="30" t="s">
        <v>278</v>
      </c>
      <c r="D131" s="32" t="s">
        <v>487</v>
      </c>
      <c r="E131" s="32" t="s">
        <v>487</v>
      </c>
      <c r="F131" s="218">
        <v>6</v>
      </c>
      <c r="G131" s="32" t="s">
        <v>487</v>
      </c>
      <c r="H131" s="32" t="s">
        <v>487</v>
      </c>
      <c r="I131" s="218">
        <v>6</v>
      </c>
      <c r="J131" s="32" t="s">
        <v>487</v>
      </c>
      <c r="K131" s="32" t="s">
        <v>487</v>
      </c>
      <c r="L131" s="218">
        <v>7</v>
      </c>
    </row>
    <row r="132" spans="2:12" x14ac:dyDescent="0.25">
      <c r="B132" s="29" t="s">
        <v>35</v>
      </c>
      <c r="C132" s="30" t="s">
        <v>254</v>
      </c>
      <c r="D132" s="32" t="s">
        <v>487</v>
      </c>
      <c r="E132" s="32" t="s">
        <v>487</v>
      </c>
      <c r="F132" s="218">
        <v>14</v>
      </c>
      <c r="G132" s="32" t="s">
        <v>487</v>
      </c>
      <c r="H132" s="32" t="s">
        <v>487</v>
      </c>
      <c r="I132" s="218">
        <v>11</v>
      </c>
      <c r="J132" s="32" t="s">
        <v>487</v>
      </c>
      <c r="K132" s="32" t="s">
        <v>487</v>
      </c>
      <c r="L132" s="218">
        <v>17</v>
      </c>
    </row>
    <row r="133" spans="2:12" x14ac:dyDescent="0.25">
      <c r="B133" s="29" t="s">
        <v>84</v>
      </c>
      <c r="C133" s="30" t="s">
        <v>303</v>
      </c>
      <c r="D133" s="32" t="s">
        <v>487</v>
      </c>
      <c r="E133" s="32" t="s">
        <v>487</v>
      </c>
      <c r="F133" s="218">
        <v>8</v>
      </c>
      <c r="G133" s="32" t="s">
        <v>487</v>
      </c>
      <c r="H133" s="32" t="s">
        <v>487</v>
      </c>
      <c r="I133" s="218">
        <v>3</v>
      </c>
      <c r="J133" s="32" t="s">
        <v>487</v>
      </c>
      <c r="K133" s="32" t="s">
        <v>487</v>
      </c>
      <c r="L133" s="218">
        <v>13</v>
      </c>
    </row>
    <row r="134" spans="2:12" x14ac:dyDescent="0.25">
      <c r="B134" s="29" t="s">
        <v>101</v>
      </c>
      <c r="C134" s="30" t="s">
        <v>320</v>
      </c>
      <c r="D134" s="32" t="s">
        <v>487</v>
      </c>
      <c r="E134" s="32" t="s">
        <v>487</v>
      </c>
      <c r="F134" s="218">
        <v>14</v>
      </c>
      <c r="G134" s="32" t="s">
        <v>487</v>
      </c>
      <c r="H134" s="32" t="s">
        <v>487</v>
      </c>
      <c r="I134" s="218">
        <v>11</v>
      </c>
      <c r="J134" s="32" t="s">
        <v>487</v>
      </c>
      <c r="K134" s="32" t="s">
        <v>487</v>
      </c>
      <c r="L134" s="218">
        <v>18</v>
      </c>
    </row>
    <row r="135" spans="2:12" x14ac:dyDescent="0.25">
      <c r="B135" s="29" t="s">
        <v>31</v>
      </c>
      <c r="C135" s="30" t="s">
        <v>250</v>
      </c>
      <c r="D135" s="32" t="s">
        <v>487</v>
      </c>
      <c r="E135" s="32" t="s">
        <v>487</v>
      </c>
      <c r="F135" s="218">
        <v>9</v>
      </c>
      <c r="G135" s="32" t="s">
        <v>487</v>
      </c>
      <c r="H135" s="32" t="s">
        <v>487</v>
      </c>
      <c r="I135" s="218">
        <v>7</v>
      </c>
      <c r="J135" s="32" t="s">
        <v>487</v>
      </c>
      <c r="K135" s="32" t="s">
        <v>487</v>
      </c>
      <c r="L135" s="218">
        <v>11</v>
      </c>
    </row>
    <row r="136" spans="2:12" x14ac:dyDescent="0.25">
      <c r="B136" s="29" t="s">
        <v>152</v>
      </c>
      <c r="C136" s="30" t="s">
        <v>371</v>
      </c>
      <c r="D136" s="32" t="s">
        <v>487</v>
      </c>
      <c r="E136" s="32" t="s">
        <v>487</v>
      </c>
      <c r="F136" s="218">
        <v>10</v>
      </c>
      <c r="G136" s="32" t="s">
        <v>487</v>
      </c>
      <c r="H136" s="32" t="s">
        <v>487</v>
      </c>
      <c r="I136" s="218">
        <v>9</v>
      </c>
      <c r="J136" s="32" t="s">
        <v>487</v>
      </c>
      <c r="K136" s="32" t="s">
        <v>487</v>
      </c>
      <c r="L136" s="218">
        <v>11</v>
      </c>
    </row>
    <row r="137" spans="2:12" x14ac:dyDescent="0.25">
      <c r="B137" s="29" t="s">
        <v>149</v>
      </c>
      <c r="C137" s="30" t="s">
        <v>368</v>
      </c>
      <c r="D137" s="32" t="s">
        <v>487</v>
      </c>
      <c r="E137" s="32" t="s">
        <v>487</v>
      </c>
      <c r="F137" s="218">
        <v>14</v>
      </c>
      <c r="G137" s="32" t="s">
        <v>487</v>
      </c>
      <c r="H137" s="32" t="s">
        <v>487</v>
      </c>
      <c r="I137" s="218">
        <v>15</v>
      </c>
      <c r="J137" s="32" t="s">
        <v>487</v>
      </c>
      <c r="K137" s="32" t="s">
        <v>487</v>
      </c>
      <c r="L137" s="218">
        <v>13</v>
      </c>
    </row>
    <row r="138" spans="2:12" x14ac:dyDescent="0.25">
      <c r="B138" s="29" t="s">
        <v>161</v>
      </c>
      <c r="C138" s="30" t="s">
        <v>379</v>
      </c>
      <c r="D138" s="32" t="s">
        <v>487</v>
      </c>
      <c r="E138" s="32" t="s">
        <v>487</v>
      </c>
      <c r="F138" s="218">
        <v>12</v>
      </c>
      <c r="G138" s="32" t="s">
        <v>487</v>
      </c>
      <c r="H138" s="32" t="s">
        <v>487</v>
      </c>
      <c r="I138" s="218">
        <v>11</v>
      </c>
      <c r="J138" s="32" t="s">
        <v>487</v>
      </c>
      <c r="K138" s="32" t="s">
        <v>487</v>
      </c>
      <c r="L138" s="218">
        <v>14</v>
      </c>
    </row>
    <row r="139" spans="2:12" x14ac:dyDescent="0.25">
      <c r="B139" s="29" t="s">
        <v>60</v>
      </c>
      <c r="C139" s="30" t="s">
        <v>279</v>
      </c>
      <c r="D139" s="32" t="s">
        <v>487</v>
      </c>
      <c r="E139" s="32" t="s">
        <v>487</v>
      </c>
      <c r="F139" s="218">
        <v>6</v>
      </c>
      <c r="G139" s="32" t="s">
        <v>487</v>
      </c>
      <c r="H139" s="32" t="s">
        <v>487</v>
      </c>
      <c r="I139" s="218">
        <v>6</v>
      </c>
      <c r="J139" s="32" t="s">
        <v>487</v>
      </c>
      <c r="K139" s="32" t="s">
        <v>487</v>
      </c>
      <c r="L139" s="218">
        <v>5</v>
      </c>
    </row>
    <row r="140" spans="2:12" x14ac:dyDescent="0.25">
      <c r="B140" s="29" t="s">
        <v>88</v>
      </c>
      <c r="C140" s="30" t="s">
        <v>307</v>
      </c>
      <c r="D140" s="32" t="s">
        <v>487</v>
      </c>
      <c r="E140" s="32" t="s">
        <v>487</v>
      </c>
      <c r="F140" s="218">
        <v>7</v>
      </c>
      <c r="G140" s="32" t="s">
        <v>487</v>
      </c>
      <c r="H140" s="32" t="s">
        <v>487</v>
      </c>
      <c r="I140" s="218">
        <v>6</v>
      </c>
      <c r="J140" s="32" t="s">
        <v>487</v>
      </c>
      <c r="K140" s="32" t="s">
        <v>487</v>
      </c>
      <c r="L140" s="218">
        <v>9</v>
      </c>
    </row>
    <row r="141" spans="2:12" x14ac:dyDescent="0.25">
      <c r="B141" s="29" t="s">
        <v>113</v>
      </c>
      <c r="C141" s="30" t="s">
        <v>332</v>
      </c>
      <c r="D141" s="32" t="s">
        <v>487</v>
      </c>
      <c r="E141" s="32" t="s">
        <v>487</v>
      </c>
      <c r="F141" s="218">
        <v>12</v>
      </c>
      <c r="G141" s="32" t="s">
        <v>487</v>
      </c>
      <c r="H141" s="32" t="s">
        <v>487</v>
      </c>
      <c r="I141" s="218">
        <v>9</v>
      </c>
      <c r="J141" s="32" t="s">
        <v>487</v>
      </c>
      <c r="K141" s="32" t="s">
        <v>487</v>
      </c>
      <c r="L141" s="218">
        <v>15</v>
      </c>
    </row>
    <row r="142" spans="2:12" x14ac:dyDescent="0.25">
      <c r="B142" s="29" t="s">
        <v>174</v>
      </c>
      <c r="C142" s="30" t="s">
        <v>392</v>
      </c>
      <c r="D142" s="32" t="s">
        <v>487</v>
      </c>
      <c r="E142" s="32" t="s">
        <v>487</v>
      </c>
      <c r="F142" s="218">
        <v>3</v>
      </c>
      <c r="G142" s="32" t="s">
        <v>487</v>
      </c>
      <c r="H142" s="32" t="s">
        <v>487</v>
      </c>
      <c r="I142" s="218">
        <v>4</v>
      </c>
      <c r="J142" s="32" t="s">
        <v>487</v>
      </c>
      <c r="K142" s="32" t="s">
        <v>487</v>
      </c>
      <c r="L142" s="218">
        <v>2</v>
      </c>
    </row>
    <row r="143" spans="2:12" x14ac:dyDescent="0.25">
      <c r="B143" s="29" t="s">
        <v>127</v>
      </c>
      <c r="C143" s="30" t="s">
        <v>346</v>
      </c>
      <c r="D143" s="32" t="s">
        <v>487</v>
      </c>
      <c r="E143" s="32" t="s">
        <v>487</v>
      </c>
      <c r="F143" s="218">
        <v>5</v>
      </c>
      <c r="G143" s="32" t="s">
        <v>487</v>
      </c>
      <c r="H143" s="32" t="s">
        <v>487</v>
      </c>
      <c r="I143" s="218">
        <v>5</v>
      </c>
      <c r="J143" s="32" t="s">
        <v>487</v>
      </c>
      <c r="K143" s="32" t="s">
        <v>487</v>
      </c>
      <c r="L143" s="218">
        <v>5</v>
      </c>
    </row>
    <row r="144" spans="2:12" x14ac:dyDescent="0.25">
      <c r="B144" s="29" t="s">
        <v>61</v>
      </c>
      <c r="C144" s="30" t="s">
        <v>280</v>
      </c>
      <c r="D144" s="32" t="s">
        <v>487</v>
      </c>
      <c r="E144" s="32" t="s">
        <v>487</v>
      </c>
      <c r="F144" s="218">
        <v>11</v>
      </c>
      <c r="G144" s="32" t="s">
        <v>487</v>
      </c>
      <c r="H144" s="32" t="s">
        <v>487</v>
      </c>
      <c r="I144" s="218">
        <v>10</v>
      </c>
      <c r="J144" s="32" t="s">
        <v>487</v>
      </c>
      <c r="K144" s="32" t="s">
        <v>487</v>
      </c>
      <c r="L144" s="218">
        <v>13</v>
      </c>
    </row>
    <row r="145" spans="2:12" x14ac:dyDescent="0.25">
      <c r="B145" s="29" t="s">
        <v>46</v>
      </c>
      <c r="C145" s="30" t="s">
        <v>265</v>
      </c>
      <c r="D145" s="32" t="s">
        <v>487</v>
      </c>
      <c r="E145" s="32" t="s">
        <v>487</v>
      </c>
      <c r="F145" s="218">
        <v>8</v>
      </c>
      <c r="G145" s="32" t="s">
        <v>487</v>
      </c>
      <c r="H145" s="32" t="s">
        <v>487</v>
      </c>
      <c r="I145" s="218">
        <v>5</v>
      </c>
      <c r="J145" s="32" t="s">
        <v>487</v>
      </c>
      <c r="K145" s="32" t="s">
        <v>487</v>
      </c>
      <c r="L145" s="218">
        <v>10</v>
      </c>
    </row>
    <row r="146" spans="2:12" x14ac:dyDescent="0.25">
      <c r="B146" s="29" t="s">
        <v>81</v>
      </c>
      <c r="C146" s="30" t="s">
        <v>300</v>
      </c>
      <c r="D146" s="32" t="s">
        <v>487</v>
      </c>
      <c r="E146" s="32" t="s">
        <v>487</v>
      </c>
      <c r="F146" s="218">
        <v>8</v>
      </c>
      <c r="G146" s="32" t="s">
        <v>487</v>
      </c>
      <c r="H146" s="32" t="s">
        <v>487</v>
      </c>
      <c r="I146" s="218">
        <v>7</v>
      </c>
      <c r="J146" s="32" t="s">
        <v>487</v>
      </c>
      <c r="K146" s="32" t="s">
        <v>487</v>
      </c>
      <c r="L146" s="218">
        <v>8</v>
      </c>
    </row>
    <row r="147" spans="2:12" x14ac:dyDescent="0.25">
      <c r="B147" s="29" t="s">
        <v>150</v>
      </c>
      <c r="C147" s="30" t="s">
        <v>369</v>
      </c>
      <c r="D147" s="32" t="s">
        <v>487</v>
      </c>
      <c r="E147" s="32" t="s">
        <v>487</v>
      </c>
      <c r="F147" s="218">
        <v>5</v>
      </c>
      <c r="G147" s="32" t="s">
        <v>487</v>
      </c>
      <c r="H147" s="32" t="s">
        <v>487</v>
      </c>
      <c r="I147" s="218">
        <v>4</v>
      </c>
      <c r="J147" s="32" t="s">
        <v>487</v>
      </c>
      <c r="K147" s="32" t="s">
        <v>487</v>
      </c>
      <c r="L147" s="218">
        <v>7</v>
      </c>
    </row>
    <row r="148" spans="2:12" x14ac:dyDescent="0.25">
      <c r="B148" s="29" t="s">
        <v>128</v>
      </c>
      <c r="C148" s="30" t="s">
        <v>347</v>
      </c>
      <c r="D148" s="32" t="s">
        <v>487</v>
      </c>
      <c r="E148" s="32" t="s">
        <v>487</v>
      </c>
      <c r="F148" s="218">
        <v>11</v>
      </c>
      <c r="G148" s="32" t="s">
        <v>487</v>
      </c>
      <c r="H148" s="32" t="s">
        <v>487</v>
      </c>
      <c r="I148" s="218">
        <v>10</v>
      </c>
      <c r="J148" s="32" t="s">
        <v>487</v>
      </c>
      <c r="K148" s="32" t="s">
        <v>487</v>
      </c>
      <c r="L148" s="218">
        <v>13</v>
      </c>
    </row>
    <row r="149" spans="2:12" x14ac:dyDescent="0.25">
      <c r="B149" s="29" t="s">
        <v>69</v>
      </c>
      <c r="C149" s="30" t="s">
        <v>288</v>
      </c>
      <c r="D149" s="32" t="s">
        <v>487</v>
      </c>
      <c r="E149" s="32" t="s">
        <v>487</v>
      </c>
      <c r="F149" s="218">
        <v>8</v>
      </c>
      <c r="G149" s="32" t="s">
        <v>487</v>
      </c>
      <c r="H149" s="32" t="s">
        <v>487</v>
      </c>
      <c r="I149" s="218">
        <v>7</v>
      </c>
      <c r="J149" s="32" t="s">
        <v>487</v>
      </c>
      <c r="K149" s="32" t="s">
        <v>487</v>
      </c>
      <c r="L149" s="218">
        <v>8</v>
      </c>
    </row>
    <row r="150" spans="2:12" x14ac:dyDescent="0.25">
      <c r="B150" s="29" t="s">
        <v>75</v>
      </c>
      <c r="C150" s="30" t="s">
        <v>294</v>
      </c>
      <c r="D150" s="32" t="s">
        <v>487</v>
      </c>
      <c r="E150" s="32" t="s">
        <v>487</v>
      </c>
      <c r="F150" s="218">
        <v>15</v>
      </c>
      <c r="G150" s="32" t="s">
        <v>487</v>
      </c>
      <c r="H150" s="32" t="s">
        <v>487</v>
      </c>
      <c r="I150" s="218">
        <v>13</v>
      </c>
      <c r="J150" s="32" t="s">
        <v>487</v>
      </c>
      <c r="K150" s="32" t="s">
        <v>487</v>
      </c>
      <c r="L150" s="218">
        <v>17</v>
      </c>
    </row>
    <row r="151" spans="2:12" x14ac:dyDescent="0.25">
      <c r="B151" s="29" t="s">
        <v>106</v>
      </c>
      <c r="C151" s="30" t="s">
        <v>325</v>
      </c>
      <c r="D151" s="32" t="s">
        <v>487</v>
      </c>
      <c r="E151" s="32" t="s">
        <v>487</v>
      </c>
      <c r="F151" s="218">
        <v>11</v>
      </c>
      <c r="G151" s="32" t="s">
        <v>487</v>
      </c>
      <c r="H151" s="32" t="s">
        <v>487</v>
      </c>
      <c r="I151" s="218">
        <v>9</v>
      </c>
      <c r="J151" s="32" t="s">
        <v>487</v>
      </c>
      <c r="K151" s="32" t="s">
        <v>487</v>
      </c>
      <c r="L151" s="218">
        <v>15</v>
      </c>
    </row>
    <row r="152" spans="2:12" x14ac:dyDescent="0.25">
      <c r="B152" s="29" t="s">
        <v>153</v>
      </c>
      <c r="C152" s="30" t="s">
        <v>372</v>
      </c>
      <c r="D152" s="32" t="s">
        <v>487</v>
      </c>
      <c r="E152" s="32" t="s">
        <v>487</v>
      </c>
      <c r="F152" s="218">
        <v>12</v>
      </c>
      <c r="G152" s="32" t="s">
        <v>487</v>
      </c>
      <c r="H152" s="32" t="s">
        <v>487</v>
      </c>
      <c r="I152" s="218">
        <v>9</v>
      </c>
      <c r="J152" s="32" t="s">
        <v>487</v>
      </c>
      <c r="K152" s="32" t="s">
        <v>487</v>
      </c>
      <c r="L152" s="218">
        <v>14</v>
      </c>
    </row>
    <row r="153" spans="2:12" x14ac:dyDescent="0.25">
      <c r="B153" s="29" t="s">
        <v>129</v>
      </c>
      <c r="C153" s="30" t="s">
        <v>348</v>
      </c>
      <c r="D153" s="32" t="s">
        <v>487</v>
      </c>
      <c r="E153" s="32" t="s">
        <v>487</v>
      </c>
      <c r="F153" s="218">
        <v>8</v>
      </c>
      <c r="G153" s="32" t="s">
        <v>487</v>
      </c>
      <c r="H153" s="32" t="s">
        <v>487</v>
      </c>
      <c r="I153" s="218">
        <v>7</v>
      </c>
      <c r="J153" s="32" t="s">
        <v>487</v>
      </c>
      <c r="K153" s="32" t="s">
        <v>487</v>
      </c>
      <c r="L153" s="218">
        <v>8</v>
      </c>
    </row>
    <row r="154" spans="2:12" x14ac:dyDescent="0.25">
      <c r="B154" s="29" t="s">
        <v>62</v>
      </c>
      <c r="C154" s="30" t="s">
        <v>281</v>
      </c>
      <c r="D154" s="32" t="s">
        <v>487</v>
      </c>
      <c r="E154" s="32" t="s">
        <v>487</v>
      </c>
      <c r="F154" s="218">
        <v>12</v>
      </c>
      <c r="G154" s="32" t="s">
        <v>487</v>
      </c>
      <c r="H154" s="32" t="s">
        <v>487</v>
      </c>
      <c r="I154" s="218">
        <v>12</v>
      </c>
      <c r="J154" s="32" t="s">
        <v>487</v>
      </c>
      <c r="K154" s="32" t="s">
        <v>487</v>
      </c>
      <c r="L154" s="218">
        <v>11</v>
      </c>
    </row>
    <row r="155" spans="2:12" x14ac:dyDescent="0.25">
      <c r="B155" s="29" t="s">
        <v>160</v>
      </c>
      <c r="C155" s="30" t="s">
        <v>378</v>
      </c>
      <c r="D155" s="32" t="s">
        <v>487</v>
      </c>
      <c r="E155" s="32" t="s">
        <v>487</v>
      </c>
      <c r="F155" s="218">
        <v>15</v>
      </c>
      <c r="G155" s="32" t="s">
        <v>487</v>
      </c>
      <c r="H155" s="32" t="s">
        <v>487</v>
      </c>
      <c r="I155" s="218">
        <v>15</v>
      </c>
      <c r="J155" s="32" t="s">
        <v>487</v>
      </c>
      <c r="K155" s="32" t="s">
        <v>487</v>
      </c>
      <c r="L155" s="218">
        <v>16</v>
      </c>
    </row>
    <row r="156" spans="2:12" x14ac:dyDescent="0.25">
      <c r="B156" s="29" t="s">
        <v>109</v>
      </c>
      <c r="C156" s="30" t="s">
        <v>328</v>
      </c>
      <c r="D156" s="32" t="s">
        <v>487</v>
      </c>
      <c r="E156" s="32" t="s">
        <v>487</v>
      </c>
      <c r="F156" s="218">
        <v>8</v>
      </c>
      <c r="G156" s="32" t="s">
        <v>487</v>
      </c>
      <c r="H156" s="32" t="s">
        <v>487</v>
      </c>
      <c r="I156" s="218">
        <v>9</v>
      </c>
      <c r="J156" s="32" t="s">
        <v>487</v>
      </c>
      <c r="K156" s="32" t="s">
        <v>487</v>
      </c>
      <c r="L156" s="218">
        <v>6</v>
      </c>
    </row>
    <row r="157" spans="2:12" x14ac:dyDescent="0.25">
      <c r="B157" s="29" t="s">
        <v>67</v>
      </c>
      <c r="C157" s="30" t="s">
        <v>286</v>
      </c>
      <c r="D157" s="32" t="s">
        <v>487</v>
      </c>
      <c r="E157" s="32" t="s">
        <v>487</v>
      </c>
      <c r="F157" s="218">
        <v>5</v>
      </c>
      <c r="G157" s="32" t="s">
        <v>487</v>
      </c>
      <c r="H157" s="32" t="s">
        <v>487</v>
      </c>
      <c r="I157" s="218">
        <v>4</v>
      </c>
      <c r="J157" s="32" t="s">
        <v>487</v>
      </c>
      <c r="K157" s="32" t="s">
        <v>487</v>
      </c>
      <c r="L157" s="218">
        <v>7</v>
      </c>
    </row>
    <row r="158" spans="2:12" x14ac:dyDescent="0.25">
      <c r="B158" s="29" t="s">
        <v>110</v>
      </c>
      <c r="C158" s="30" t="s">
        <v>329</v>
      </c>
      <c r="D158" s="32" t="s">
        <v>487</v>
      </c>
      <c r="E158" s="32" t="s">
        <v>487</v>
      </c>
      <c r="F158" s="218">
        <v>23</v>
      </c>
      <c r="G158" s="32" t="s">
        <v>487</v>
      </c>
      <c r="H158" s="32" t="s">
        <v>487</v>
      </c>
      <c r="I158" s="218">
        <v>21</v>
      </c>
      <c r="J158" s="32" t="s">
        <v>487</v>
      </c>
      <c r="K158" s="32" t="s">
        <v>487</v>
      </c>
      <c r="L158" s="218">
        <v>24</v>
      </c>
    </row>
    <row r="159" spans="2:12" x14ac:dyDescent="0.25">
      <c r="B159" s="29" t="s">
        <v>82</v>
      </c>
      <c r="C159" s="30" t="s">
        <v>301</v>
      </c>
      <c r="D159" s="32" t="s">
        <v>487</v>
      </c>
      <c r="E159" s="32" t="s">
        <v>487</v>
      </c>
      <c r="F159" s="218">
        <v>5</v>
      </c>
      <c r="G159" s="32" t="s">
        <v>487</v>
      </c>
      <c r="H159" s="32" t="s">
        <v>487</v>
      </c>
      <c r="I159" s="218">
        <v>2</v>
      </c>
      <c r="J159" s="32" t="s">
        <v>487</v>
      </c>
      <c r="K159" s="32" t="s">
        <v>487</v>
      </c>
      <c r="L159" s="218">
        <v>9</v>
      </c>
    </row>
    <row r="160" spans="2:12" x14ac:dyDescent="0.25">
      <c r="B160" s="29" t="s">
        <v>86</v>
      </c>
      <c r="C160" s="30" t="s">
        <v>305</v>
      </c>
      <c r="D160" s="32" t="s">
        <v>487</v>
      </c>
      <c r="E160" s="32" t="s">
        <v>487</v>
      </c>
      <c r="F160" s="218">
        <v>14</v>
      </c>
      <c r="G160" s="32" t="s">
        <v>487</v>
      </c>
      <c r="H160" s="32" t="s">
        <v>487</v>
      </c>
      <c r="I160" s="218">
        <v>6</v>
      </c>
      <c r="J160" s="32" t="s">
        <v>487</v>
      </c>
      <c r="K160" s="32" t="s">
        <v>487</v>
      </c>
      <c r="L160" s="218">
        <v>23</v>
      </c>
    </row>
    <row r="161" spans="1:12" x14ac:dyDescent="0.25">
      <c r="B161" s="29" t="s">
        <v>52</v>
      </c>
      <c r="C161" s="30" t="s">
        <v>271</v>
      </c>
      <c r="D161" s="32" t="s">
        <v>487</v>
      </c>
      <c r="E161" s="32" t="s">
        <v>487</v>
      </c>
      <c r="F161" s="218">
        <v>22</v>
      </c>
      <c r="G161" s="32" t="s">
        <v>487</v>
      </c>
      <c r="H161" s="32" t="s">
        <v>487</v>
      </c>
      <c r="I161" s="218">
        <v>17</v>
      </c>
      <c r="J161" s="32" t="s">
        <v>487</v>
      </c>
      <c r="K161" s="32" t="s">
        <v>487</v>
      </c>
      <c r="L161" s="218">
        <v>26</v>
      </c>
    </row>
    <row r="162" spans="1:12" x14ac:dyDescent="0.25">
      <c r="B162" s="29"/>
      <c r="C162" s="30" t="s">
        <v>243</v>
      </c>
      <c r="D162" s="72"/>
      <c r="E162" s="72"/>
      <c r="F162" s="218"/>
      <c r="G162" s="72"/>
      <c r="H162" s="72"/>
      <c r="I162" s="218"/>
      <c r="J162" s="72"/>
      <c r="K162" s="72"/>
      <c r="L162" s="218"/>
    </row>
    <row r="163" spans="1:12" ht="13" x14ac:dyDescent="0.3">
      <c r="B163" s="73" t="s">
        <v>175</v>
      </c>
      <c r="C163" s="151" t="s">
        <v>393</v>
      </c>
      <c r="D163" s="203" t="s">
        <v>487</v>
      </c>
      <c r="E163" s="203" t="s">
        <v>487</v>
      </c>
      <c r="F163" s="251">
        <v>9</v>
      </c>
      <c r="G163" s="203" t="s">
        <v>487</v>
      </c>
      <c r="H163" s="203" t="s">
        <v>487</v>
      </c>
      <c r="I163" s="251">
        <v>8</v>
      </c>
      <c r="J163" s="203" t="s">
        <v>487</v>
      </c>
      <c r="K163" s="203" t="s">
        <v>487</v>
      </c>
      <c r="L163" s="251">
        <v>11</v>
      </c>
    </row>
    <row r="164" spans="1:12" ht="13" x14ac:dyDescent="0.3">
      <c r="B164" s="34"/>
      <c r="C164" s="75"/>
      <c r="D164" s="74"/>
      <c r="E164" s="34"/>
      <c r="F164" s="218"/>
      <c r="G164" s="34"/>
      <c r="H164" s="34"/>
      <c r="I164" s="218"/>
      <c r="J164" s="74"/>
      <c r="K164" s="34"/>
      <c r="L164" s="218"/>
    </row>
    <row r="165" spans="1:12" ht="13" x14ac:dyDescent="0.3">
      <c r="B165" s="36"/>
      <c r="C165" s="36"/>
      <c r="D165" s="72"/>
      <c r="E165" s="72"/>
      <c r="F165" s="218"/>
      <c r="G165" s="72"/>
      <c r="H165" s="72"/>
      <c r="I165" s="218"/>
      <c r="J165" s="72"/>
      <c r="K165" s="72"/>
      <c r="L165" s="218"/>
    </row>
    <row r="166" spans="1:12" x14ac:dyDescent="0.25">
      <c r="B166" s="29" t="s">
        <v>176</v>
      </c>
      <c r="C166" s="29"/>
      <c r="D166" s="32" t="s">
        <v>487</v>
      </c>
      <c r="E166" s="32" t="s">
        <v>487</v>
      </c>
      <c r="F166" s="218">
        <v>12</v>
      </c>
      <c r="G166" s="32" t="s">
        <v>487</v>
      </c>
      <c r="H166" s="32" t="s">
        <v>487</v>
      </c>
      <c r="I166" s="218">
        <v>10</v>
      </c>
      <c r="J166" s="32" t="s">
        <v>487</v>
      </c>
      <c r="K166" s="32" t="s">
        <v>487</v>
      </c>
      <c r="L166" s="218">
        <v>14</v>
      </c>
    </row>
    <row r="167" spans="1:12" s="19" customFormat="1" x14ac:dyDescent="0.25">
      <c r="A167" s="68"/>
      <c r="B167" s="210" t="s">
        <v>177</v>
      </c>
      <c r="C167" s="210"/>
      <c r="D167" s="215" t="s">
        <v>487</v>
      </c>
      <c r="E167" s="215" t="s">
        <v>487</v>
      </c>
      <c r="F167" s="219">
        <v>10</v>
      </c>
      <c r="G167" s="215" t="s">
        <v>487</v>
      </c>
      <c r="H167" s="215" t="s">
        <v>487</v>
      </c>
      <c r="I167" s="219">
        <v>9</v>
      </c>
      <c r="J167" s="215" t="s">
        <v>487</v>
      </c>
      <c r="K167" s="215" t="s">
        <v>487</v>
      </c>
      <c r="L167" s="219">
        <v>12</v>
      </c>
    </row>
    <row r="168" spans="1:12" x14ac:dyDescent="0.25">
      <c r="B168" s="29" t="s">
        <v>178</v>
      </c>
      <c r="C168" s="29"/>
      <c r="D168" s="32" t="s">
        <v>487</v>
      </c>
      <c r="E168" s="32" t="s">
        <v>487</v>
      </c>
      <c r="F168" s="218">
        <v>7</v>
      </c>
      <c r="G168" s="32" t="s">
        <v>487</v>
      </c>
      <c r="H168" s="32" t="s">
        <v>487</v>
      </c>
      <c r="I168" s="218">
        <v>6</v>
      </c>
      <c r="J168" s="32" t="s">
        <v>487</v>
      </c>
      <c r="K168" s="32" t="s">
        <v>487</v>
      </c>
      <c r="L168" s="218">
        <v>8</v>
      </c>
    </row>
    <row r="169" spans="1:12" x14ac:dyDescent="0.25">
      <c r="B169" s="29" t="s">
        <v>179</v>
      </c>
      <c r="C169" s="29"/>
      <c r="D169" s="32" t="s">
        <v>487</v>
      </c>
      <c r="E169" s="32" t="s">
        <v>487</v>
      </c>
      <c r="F169" s="218">
        <v>6</v>
      </c>
      <c r="G169" s="32" t="s">
        <v>487</v>
      </c>
      <c r="H169" s="32" t="s">
        <v>487</v>
      </c>
      <c r="I169" s="218">
        <v>5</v>
      </c>
      <c r="J169" s="32" t="s">
        <v>487</v>
      </c>
      <c r="K169" s="32" t="s">
        <v>487</v>
      </c>
      <c r="L169" s="218">
        <v>8</v>
      </c>
    </row>
    <row r="170" spans="1:12" x14ac:dyDescent="0.25">
      <c r="B170" s="29" t="s">
        <v>180</v>
      </c>
      <c r="C170" s="29"/>
      <c r="D170" s="32" t="s">
        <v>487</v>
      </c>
      <c r="E170" s="32" t="s">
        <v>487</v>
      </c>
      <c r="F170" s="218">
        <v>8</v>
      </c>
      <c r="G170" s="32" t="s">
        <v>487</v>
      </c>
      <c r="H170" s="32" t="s">
        <v>487</v>
      </c>
      <c r="I170" s="218">
        <v>7</v>
      </c>
      <c r="J170" s="32" t="s">
        <v>487</v>
      </c>
      <c r="K170" s="32" t="s">
        <v>487</v>
      </c>
      <c r="L170" s="218">
        <v>9</v>
      </c>
    </row>
    <row r="171" spans="1:12" x14ac:dyDescent="0.25">
      <c r="B171" s="29"/>
      <c r="C171" s="29"/>
      <c r="D171" s="72"/>
      <c r="E171" s="72"/>
      <c r="F171" s="218"/>
      <c r="G171" s="72"/>
      <c r="H171" s="72"/>
      <c r="I171" s="218"/>
      <c r="J171" s="72"/>
      <c r="K171" s="72"/>
      <c r="L171" s="218"/>
    </row>
    <row r="172" spans="1:12" x14ac:dyDescent="0.25">
      <c r="B172" s="29" t="s">
        <v>184</v>
      </c>
      <c r="C172" s="30" t="s">
        <v>397</v>
      </c>
      <c r="D172" s="32" t="s">
        <v>487</v>
      </c>
      <c r="E172" s="32" t="s">
        <v>487</v>
      </c>
      <c r="F172" s="218">
        <v>7</v>
      </c>
      <c r="G172" s="32" t="s">
        <v>487</v>
      </c>
      <c r="H172" s="32" t="s">
        <v>487</v>
      </c>
      <c r="I172" s="218">
        <v>6</v>
      </c>
      <c r="J172" s="32" t="s">
        <v>487</v>
      </c>
      <c r="K172" s="32" t="s">
        <v>487</v>
      </c>
      <c r="L172" s="218">
        <v>8</v>
      </c>
    </row>
    <row r="173" spans="1:12" x14ac:dyDescent="0.25">
      <c r="B173" s="29" t="s">
        <v>187</v>
      </c>
      <c r="C173" s="30" t="s">
        <v>399</v>
      </c>
      <c r="D173" s="32" t="s">
        <v>487</v>
      </c>
      <c r="E173" s="32" t="s">
        <v>487</v>
      </c>
      <c r="F173" s="218">
        <v>17</v>
      </c>
      <c r="G173" s="32" t="s">
        <v>487</v>
      </c>
      <c r="H173" s="32" t="s">
        <v>487</v>
      </c>
      <c r="I173" s="218">
        <v>16</v>
      </c>
      <c r="J173" s="32" t="s">
        <v>487</v>
      </c>
      <c r="K173" s="32" t="s">
        <v>487</v>
      </c>
      <c r="L173" s="218">
        <v>19</v>
      </c>
    </row>
    <row r="174" spans="1:12" x14ac:dyDescent="0.25">
      <c r="B174" s="29" t="s">
        <v>188</v>
      </c>
      <c r="C174" s="30" t="s">
        <v>400</v>
      </c>
      <c r="D174" s="32" t="s">
        <v>487</v>
      </c>
      <c r="E174" s="32" t="s">
        <v>487</v>
      </c>
      <c r="F174" s="218">
        <v>7</v>
      </c>
      <c r="G174" s="32" t="s">
        <v>487</v>
      </c>
      <c r="H174" s="32" t="s">
        <v>487</v>
      </c>
      <c r="I174" s="218">
        <v>6</v>
      </c>
      <c r="J174" s="32" t="s">
        <v>487</v>
      </c>
      <c r="K174" s="32" t="s">
        <v>487</v>
      </c>
      <c r="L174" s="218">
        <v>9</v>
      </c>
    </row>
    <row r="175" spans="1:12" x14ac:dyDescent="0.25">
      <c r="B175" s="29" t="s">
        <v>181</v>
      </c>
      <c r="C175" s="30" t="s">
        <v>394</v>
      </c>
      <c r="D175" s="32" t="s">
        <v>487</v>
      </c>
      <c r="E175" s="32" t="s">
        <v>487</v>
      </c>
      <c r="F175" s="218">
        <v>10</v>
      </c>
      <c r="G175" s="32" t="s">
        <v>487</v>
      </c>
      <c r="H175" s="32" t="s">
        <v>487</v>
      </c>
      <c r="I175" s="218">
        <v>8</v>
      </c>
      <c r="J175" s="32" t="s">
        <v>487</v>
      </c>
      <c r="K175" s="32" t="s">
        <v>487</v>
      </c>
      <c r="L175" s="218">
        <v>13</v>
      </c>
    </row>
    <row r="176" spans="1:12" x14ac:dyDescent="0.25">
      <c r="B176" s="29" t="s">
        <v>182</v>
      </c>
      <c r="C176" s="30" t="s">
        <v>395</v>
      </c>
      <c r="D176" s="32" t="s">
        <v>487</v>
      </c>
      <c r="E176" s="32" t="s">
        <v>487</v>
      </c>
      <c r="F176" s="218">
        <v>5</v>
      </c>
      <c r="G176" s="32" t="s">
        <v>487</v>
      </c>
      <c r="H176" s="32" t="s">
        <v>487</v>
      </c>
      <c r="I176" s="218">
        <v>5</v>
      </c>
      <c r="J176" s="32" t="s">
        <v>487</v>
      </c>
      <c r="K176" s="32" t="s">
        <v>487</v>
      </c>
      <c r="L176" s="218">
        <v>6</v>
      </c>
    </row>
    <row r="177" spans="1:12" x14ac:dyDescent="0.25">
      <c r="B177" s="29" t="s">
        <v>189</v>
      </c>
      <c r="C177" s="30" t="s">
        <v>401</v>
      </c>
      <c r="D177" s="32" t="s">
        <v>487</v>
      </c>
      <c r="E177" s="32" t="s">
        <v>487</v>
      </c>
      <c r="F177" s="218">
        <v>9</v>
      </c>
      <c r="G177" s="32" t="s">
        <v>487</v>
      </c>
      <c r="H177" s="32" t="s">
        <v>487</v>
      </c>
      <c r="I177" s="218">
        <v>8</v>
      </c>
      <c r="J177" s="32" t="s">
        <v>487</v>
      </c>
      <c r="K177" s="32" t="s">
        <v>487</v>
      </c>
      <c r="L177" s="218">
        <v>11</v>
      </c>
    </row>
    <row r="178" spans="1:12" x14ac:dyDescent="0.25">
      <c r="B178" s="76" t="s">
        <v>186</v>
      </c>
      <c r="C178" s="30" t="s">
        <v>402</v>
      </c>
      <c r="D178" s="32" t="s">
        <v>487</v>
      </c>
      <c r="E178" s="32" t="s">
        <v>487</v>
      </c>
      <c r="F178" s="218">
        <v>11</v>
      </c>
      <c r="G178" s="32" t="s">
        <v>487</v>
      </c>
      <c r="H178" s="32" t="s">
        <v>487</v>
      </c>
      <c r="I178" s="218">
        <v>10</v>
      </c>
      <c r="J178" s="32" t="s">
        <v>487</v>
      </c>
      <c r="K178" s="32" t="s">
        <v>487</v>
      </c>
      <c r="L178" s="218">
        <v>12</v>
      </c>
    </row>
    <row r="179" spans="1:12" x14ac:dyDescent="0.25">
      <c r="B179" s="29" t="s">
        <v>185</v>
      </c>
      <c r="C179" s="30" t="s">
        <v>398</v>
      </c>
      <c r="D179" s="32" t="s">
        <v>487</v>
      </c>
      <c r="E179" s="32" t="s">
        <v>487</v>
      </c>
      <c r="F179" s="218">
        <v>8</v>
      </c>
      <c r="G179" s="32" t="s">
        <v>487</v>
      </c>
      <c r="H179" s="32" t="s">
        <v>487</v>
      </c>
      <c r="I179" s="218">
        <v>6</v>
      </c>
      <c r="J179" s="32" t="s">
        <v>487</v>
      </c>
      <c r="K179" s="32" t="s">
        <v>487</v>
      </c>
      <c r="L179" s="218">
        <v>10</v>
      </c>
    </row>
    <row r="180" spans="1:12" x14ac:dyDescent="0.25">
      <c r="A180" s="100"/>
      <c r="B180" s="38" t="s">
        <v>183</v>
      </c>
      <c r="C180" s="39" t="s">
        <v>396</v>
      </c>
      <c r="D180" s="40" t="s">
        <v>487</v>
      </c>
      <c r="E180" s="40" t="s">
        <v>487</v>
      </c>
      <c r="F180" s="220">
        <v>11</v>
      </c>
      <c r="G180" s="40" t="s">
        <v>487</v>
      </c>
      <c r="H180" s="40" t="s">
        <v>487</v>
      </c>
      <c r="I180" s="220">
        <v>9</v>
      </c>
      <c r="J180" s="40" t="s">
        <v>487</v>
      </c>
      <c r="K180" s="40" t="s">
        <v>487</v>
      </c>
      <c r="L180" s="220">
        <v>13</v>
      </c>
    </row>
    <row r="181" spans="1:12" ht="13" x14ac:dyDescent="0.3">
      <c r="A181" s="100"/>
      <c r="B181" s="73" t="s">
        <v>715</v>
      </c>
      <c r="C181" s="29"/>
    </row>
    <row r="182" spans="1:12" x14ac:dyDescent="0.25">
      <c r="B182" s="29"/>
      <c r="C182" s="29"/>
    </row>
    <row r="183" spans="1:12" ht="14" x14ac:dyDescent="0.3">
      <c r="B183" s="42" t="s">
        <v>193</v>
      </c>
      <c r="C183" s="42"/>
      <c r="F183"/>
    </row>
    <row r="184" spans="1:12" x14ac:dyDescent="0.25">
      <c r="A184" s="6"/>
      <c r="B184" s="141" t="s">
        <v>539</v>
      </c>
      <c r="C184" s="29"/>
    </row>
    <row r="185" spans="1:12" x14ac:dyDescent="0.25">
      <c r="A185" s="6"/>
      <c r="B185" s="141"/>
      <c r="C185" s="29"/>
    </row>
    <row r="186" spans="1:12" x14ac:dyDescent="0.25">
      <c r="A186" s="6"/>
      <c r="B186" s="29"/>
      <c r="C186" s="29"/>
    </row>
    <row r="187" spans="1:12" x14ac:dyDescent="0.25">
      <c r="A187" s="6"/>
      <c r="B187" s="82" t="s">
        <v>690</v>
      </c>
      <c r="C187" s="29"/>
    </row>
    <row r="188" spans="1:12" x14ac:dyDescent="0.25">
      <c r="A188" s="6"/>
      <c r="B188" s="29"/>
      <c r="C188" s="29"/>
    </row>
    <row r="189" spans="1:12" hidden="1" x14ac:dyDescent="0.25">
      <c r="A189" s="6"/>
      <c r="B189" s="29"/>
      <c r="C189" s="29"/>
    </row>
    <row r="190" spans="1:12" hidden="1" x14ac:dyDescent="0.25">
      <c r="A190" s="6"/>
      <c r="B190" s="29"/>
      <c r="C190" s="29"/>
    </row>
    <row r="191" spans="1:12" hidden="1" x14ac:dyDescent="0.25">
      <c r="A191" s="6"/>
      <c r="B191" s="29"/>
      <c r="C191" s="29"/>
    </row>
    <row r="192" spans="1:12"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row r="381" spans="1:3" x14ac:dyDescent="0.25"/>
    <row r="382" spans="1:3" x14ac:dyDescent="0.25"/>
    <row r="383" spans="1:3" x14ac:dyDescent="0.25"/>
    <row r="384" spans="1:3" x14ac:dyDescent="0.25"/>
    <row r="392" x14ac:dyDescent="0.25"/>
  </sheetData>
  <sortState xmlns:xlrd2="http://schemas.microsoft.com/office/spreadsheetml/2017/richdata2" ref="B172:L180">
    <sortCondition ref="B172"/>
  </sortState>
  <mergeCells count="4">
    <mergeCell ref="D6:F6"/>
    <mergeCell ref="G6:I6"/>
    <mergeCell ref="J6:L6"/>
    <mergeCell ref="B5:C7"/>
  </mergeCells>
  <conditionalFormatting sqref="B9">
    <cfRule type="cellIs" dxfId="25" priority="3" stopIfTrue="1" operator="equal">
      <formula>""</formula>
    </cfRule>
  </conditionalFormatting>
  <hyperlinks>
    <hyperlink ref="B4" location="Contents!A1" display="Contents" xr:uid="{00000000-0004-0000-0D00-000001000000}"/>
    <hyperlink ref="B184" location="'Key and notes'!A1" display="See 'Key and notes'" xr:uid="{00000000-0004-0000-0D00-000002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380"/>
  <sheetViews>
    <sheetView showGridLines="0" showRowColHeaders="0" zoomScale="85" zoomScaleNormal="85" workbookViewId="0">
      <pane xSplit="3" ySplit="10" topLeftCell="D11" activePane="bottomRight" state="frozen"/>
      <selection pane="topRight" activeCell="D1" sqref="D1"/>
      <selection pane="bottomLeft" activeCell="A11" sqref="A11"/>
      <selection pane="bottomRight"/>
    </sheetView>
  </sheetViews>
  <sheetFormatPr defaultColWidth="0" defaultRowHeight="12.5" zeroHeight="1" x14ac:dyDescent="0.25"/>
  <cols>
    <col min="1" max="1" width="1.33203125" style="68" customWidth="1"/>
    <col min="2" max="2" width="29" style="6" customWidth="1"/>
    <col min="3" max="3" width="16.25" style="6" customWidth="1"/>
    <col min="4" max="12" width="31.25" style="6" customWidth="1"/>
    <col min="13" max="13" width="9" style="6" customWidth="1"/>
    <col min="14" max="14" width="0" style="6" hidden="1" customWidth="1"/>
    <col min="15" max="15" width="23.33203125" style="6" hidden="1" customWidth="1"/>
    <col min="16" max="16384" width="9" style="6" hidden="1"/>
  </cols>
  <sheetData>
    <row r="1" spans="1:15" ht="12.75" customHeight="1" x14ac:dyDescent="0.25"/>
    <row r="2" spans="1:15" ht="12.75" customHeight="1" x14ac:dyDescent="0.25"/>
    <row r="3" spans="1:15" ht="12.75" customHeight="1" x14ac:dyDescent="0.25"/>
    <row r="4" spans="1:15" ht="26.25" customHeight="1" x14ac:dyDescent="0.25">
      <c r="B4" s="129" t="s">
        <v>497</v>
      </c>
    </row>
    <row r="5" spans="1:15" s="2" customFormat="1" ht="13.5" thickBot="1" x14ac:dyDescent="0.35">
      <c r="A5" s="69"/>
      <c r="B5" s="272" t="s">
        <v>501</v>
      </c>
      <c r="C5" s="273"/>
      <c r="D5" s="80"/>
      <c r="E5" s="80"/>
      <c r="F5" s="80"/>
      <c r="G5" s="80"/>
      <c r="H5" s="80"/>
      <c r="I5" s="80"/>
      <c r="J5" s="80"/>
      <c r="K5" s="80"/>
      <c r="L5" s="80"/>
      <c r="N5" s="95"/>
      <c r="O5" s="95"/>
    </row>
    <row r="6" spans="1:15" ht="14.5" thickBot="1" x14ac:dyDescent="0.35">
      <c r="B6" s="273"/>
      <c r="C6" s="273"/>
      <c r="D6" s="269" t="s">
        <v>533</v>
      </c>
      <c r="E6" s="270"/>
      <c r="F6" s="271"/>
      <c r="G6" s="266" t="s">
        <v>534</v>
      </c>
      <c r="H6" s="267"/>
      <c r="I6" s="268"/>
      <c r="J6" s="266" t="s">
        <v>535</v>
      </c>
      <c r="K6" s="267"/>
      <c r="L6" s="267"/>
      <c r="M6" s="57"/>
      <c r="N6" s="96"/>
      <c r="O6" s="96"/>
    </row>
    <row r="7" spans="1:15" ht="13" x14ac:dyDescent="0.3">
      <c r="B7" s="273"/>
      <c r="C7" s="273"/>
      <c r="D7" s="112" t="s">
        <v>23</v>
      </c>
      <c r="E7" s="112" t="s">
        <v>24</v>
      </c>
      <c r="F7" s="77" t="s">
        <v>22</v>
      </c>
      <c r="G7" s="112" t="s">
        <v>23</v>
      </c>
      <c r="H7" s="112" t="s">
        <v>24</v>
      </c>
      <c r="I7" s="77" t="s">
        <v>22</v>
      </c>
      <c r="J7" s="112" t="s">
        <v>23</v>
      </c>
      <c r="K7" s="112" t="s">
        <v>24</v>
      </c>
      <c r="L7" s="112" t="s">
        <v>22</v>
      </c>
      <c r="M7" s="57"/>
    </row>
    <row r="8" spans="1:15" ht="5.15" customHeight="1" x14ac:dyDescent="0.3">
      <c r="B8" s="9"/>
      <c r="D8" s="76"/>
      <c r="E8" s="76"/>
      <c r="F8" s="77"/>
      <c r="G8" s="76"/>
      <c r="H8" s="76"/>
      <c r="I8" s="78"/>
      <c r="J8" s="76"/>
      <c r="K8" s="76"/>
      <c r="L8" s="76"/>
      <c r="M8" s="57"/>
    </row>
    <row r="9" spans="1:15" ht="102.75" customHeight="1" x14ac:dyDescent="0.25">
      <c r="B9" s="143"/>
      <c r="C9" s="97"/>
      <c r="D9" s="17" t="s">
        <v>568</v>
      </c>
      <c r="E9" s="17" t="s">
        <v>560</v>
      </c>
      <c r="F9" s="17" t="s">
        <v>569</v>
      </c>
      <c r="G9" s="161" t="s">
        <v>570</v>
      </c>
      <c r="H9" s="17" t="s">
        <v>563</v>
      </c>
      <c r="I9" s="17" t="s">
        <v>571</v>
      </c>
      <c r="J9" s="161" t="s">
        <v>572</v>
      </c>
      <c r="K9" s="17" t="s">
        <v>566</v>
      </c>
      <c r="L9" s="17" t="s">
        <v>573</v>
      </c>
      <c r="M9" s="57"/>
    </row>
    <row r="10" spans="1:15" ht="15" x14ac:dyDescent="0.3">
      <c r="A10" s="100"/>
      <c r="B10" s="98" t="s">
        <v>486</v>
      </c>
      <c r="C10" s="170" t="s">
        <v>489</v>
      </c>
      <c r="D10" s="169"/>
      <c r="E10" s="25"/>
      <c r="F10" s="25"/>
      <c r="G10" s="169"/>
      <c r="H10" s="25"/>
      <c r="I10" s="25"/>
      <c r="J10" s="169"/>
      <c r="K10" s="25"/>
      <c r="L10" s="25"/>
      <c r="M10" s="57"/>
      <c r="N10" s="99"/>
      <c r="O10" s="99"/>
    </row>
    <row r="11" spans="1:15" ht="13" x14ac:dyDescent="0.3">
      <c r="B11" s="29" t="s">
        <v>131</v>
      </c>
      <c r="C11" s="171" t="s">
        <v>350</v>
      </c>
      <c r="D11" s="79">
        <v>389</v>
      </c>
      <c r="E11" s="32">
        <v>436</v>
      </c>
      <c r="F11" s="107">
        <v>89.2</v>
      </c>
      <c r="G11" s="79">
        <v>246</v>
      </c>
      <c r="H11" s="32">
        <v>276</v>
      </c>
      <c r="I11" s="33">
        <v>89.1</v>
      </c>
      <c r="J11" s="32">
        <v>143</v>
      </c>
      <c r="K11" s="32">
        <v>160</v>
      </c>
      <c r="L11" s="107">
        <v>89.4</v>
      </c>
      <c r="M11" s="57"/>
      <c r="N11" s="99"/>
      <c r="O11" s="99"/>
    </row>
    <row r="12" spans="1:15" ht="13" x14ac:dyDescent="0.3">
      <c r="B12" s="29" t="s">
        <v>132</v>
      </c>
      <c r="C12" s="171" t="s">
        <v>351</v>
      </c>
      <c r="D12" s="79">
        <v>667</v>
      </c>
      <c r="E12" s="32">
        <v>834</v>
      </c>
      <c r="F12" s="107">
        <v>80</v>
      </c>
      <c r="G12" s="79">
        <v>394</v>
      </c>
      <c r="H12" s="32">
        <v>490</v>
      </c>
      <c r="I12" s="33">
        <v>80.400000000000006</v>
      </c>
      <c r="J12" s="32">
        <v>273</v>
      </c>
      <c r="K12" s="32">
        <v>344</v>
      </c>
      <c r="L12" s="107">
        <v>79.400000000000006</v>
      </c>
      <c r="M12" s="57"/>
      <c r="N12" s="99"/>
      <c r="O12" s="99"/>
    </row>
    <row r="13" spans="1:15" ht="13" x14ac:dyDescent="0.3">
      <c r="B13" s="29" t="s">
        <v>38</v>
      </c>
      <c r="C13" s="171" t="s">
        <v>257</v>
      </c>
      <c r="D13" s="79">
        <v>528</v>
      </c>
      <c r="E13" s="32">
        <v>603</v>
      </c>
      <c r="F13" s="107">
        <v>87.6</v>
      </c>
      <c r="G13" s="79">
        <v>321</v>
      </c>
      <c r="H13" s="32">
        <v>364</v>
      </c>
      <c r="I13" s="33">
        <v>88.2</v>
      </c>
      <c r="J13" s="32">
        <v>207</v>
      </c>
      <c r="K13" s="32">
        <v>239</v>
      </c>
      <c r="L13" s="107">
        <v>86.6</v>
      </c>
      <c r="M13" s="57"/>
      <c r="N13" s="99"/>
      <c r="O13" s="99"/>
    </row>
    <row r="14" spans="1:15" ht="13" x14ac:dyDescent="0.3">
      <c r="B14" s="29" t="s">
        <v>168</v>
      </c>
      <c r="C14" s="171" t="s">
        <v>386</v>
      </c>
      <c r="D14" s="79">
        <v>378</v>
      </c>
      <c r="E14" s="32">
        <v>483</v>
      </c>
      <c r="F14" s="107">
        <v>78.3</v>
      </c>
      <c r="G14" s="79">
        <v>223</v>
      </c>
      <c r="H14" s="32">
        <v>295</v>
      </c>
      <c r="I14" s="33">
        <v>75.599999999999994</v>
      </c>
      <c r="J14" s="32">
        <v>155</v>
      </c>
      <c r="K14" s="32">
        <v>188</v>
      </c>
      <c r="L14" s="107">
        <v>82.4</v>
      </c>
      <c r="M14" s="57"/>
      <c r="N14" s="99"/>
      <c r="O14" s="99"/>
    </row>
    <row r="15" spans="1:15" ht="13" x14ac:dyDescent="0.3">
      <c r="B15" s="29" t="s">
        <v>116</v>
      </c>
      <c r="C15" s="171" t="s">
        <v>335</v>
      </c>
      <c r="D15" s="79">
        <v>325</v>
      </c>
      <c r="E15" s="32">
        <v>446</v>
      </c>
      <c r="F15" s="107">
        <v>72.900000000000006</v>
      </c>
      <c r="G15" s="79">
        <v>181</v>
      </c>
      <c r="H15" s="32">
        <v>264</v>
      </c>
      <c r="I15" s="33">
        <v>68.599999999999994</v>
      </c>
      <c r="J15" s="32">
        <v>144</v>
      </c>
      <c r="K15" s="32">
        <v>182</v>
      </c>
      <c r="L15" s="107">
        <v>79.099999999999994</v>
      </c>
      <c r="M15" s="57"/>
      <c r="N15" s="99"/>
      <c r="O15" s="99"/>
    </row>
    <row r="16" spans="1:15" ht="13" x14ac:dyDescent="0.3">
      <c r="B16" s="29" t="s">
        <v>133</v>
      </c>
      <c r="C16" s="171" t="s">
        <v>352</v>
      </c>
      <c r="D16" s="79">
        <v>362</v>
      </c>
      <c r="E16" s="32">
        <v>478</v>
      </c>
      <c r="F16" s="107">
        <v>75.7</v>
      </c>
      <c r="G16" s="79">
        <v>237</v>
      </c>
      <c r="H16" s="32">
        <v>312</v>
      </c>
      <c r="I16" s="33">
        <v>76</v>
      </c>
      <c r="J16" s="32">
        <v>125</v>
      </c>
      <c r="K16" s="32">
        <v>166</v>
      </c>
      <c r="L16" s="107">
        <v>75.3</v>
      </c>
      <c r="M16" s="57"/>
      <c r="N16" s="99"/>
      <c r="O16" s="99"/>
    </row>
    <row r="17" spans="2:15" ht="13" x14ac:dyDescent="0.3">
      <c r="B17" s="29" t="s">
        <v>76</v>
      </c>
      <c r="C17" s="171" t="s">
        <v>295</v>
      </c>
      <c r="D17" s="79">
        <v>1513</v>
      </c>
      <c r="E17" s="32">
        <v>2195</v>
      </c>
      <c r="F17" s="107">
        <v>68.900000000000006</v>
      </c>
      <c r="G17" s="79">
        <v>915</v>
      </c>
      <c r="H17" s="32">
        <v>1340</v>
      </c>
      <c r="I17" s="33">
        <v>68.3</v>
      </c>
      <c r="J17" s="32">
        <v>598</v>
      </c>
      <c r="K17" s="32">
        <v>855</v>
      </c>
      <c r="L17" s="107">
        <v>69.900000000000006</v>
      </c>
      <c r="M17" s="57"/>
      <c r="N17" s="99"/>
      <c r="O17" s="99"/>
    </row>
    <row r="18" spans="2:15" ht="13" x14ac:dyDescent="0.3">
      <c r="B18" s="29" t="s">
        <v>71</v>
      </c>
      <c r="C18" s="171" t="s">
        <v>290</v>
      </c>
      <c r="D18" s="79">
        <v>359</v>
      </c>
      <c r="E18" s="32">
        <v>389</v>
      </c>
      <c r="F18" s="107">
        <v>92.3</v>
      </c>
      <c r="G18" s="79">
        <v>214</v>
      </c>
      <c r="H18" s="32">
        <v>230</v>
      </c>
      <c r="I18" s="33">
        <v>93</v>
      </c>
      <c r="J18" s="32">
        <v>145</v>
      </c>
      <c r="K18" s="32">
        <v>159</v>
      </c>
      <c r="L18" s="107">
        <v>91.2</v>
      </c>
      <c r="M18" s="57"/>
      <c r="N18" s="99"/>
      <c r="O18" s="99"/>
    </row>
    <row r="19" spans="2:15" ht="13" x14ac:dyDescent="0.3">
      <c r="B19" s="29" t="s">
        <v>72</v>
      </c>
      <c r="C19" s="171" t="s">
        <v>291</v>
      </c>
      <c r="D19" s="79">
        <v>411</v>
      </c>
      <c r="E19" s="32">
        <v>441</v>
      </c>
      <c r="F19" s="107">
        <v>93.2</v>
      </c>
      <c r="G19" s="79">
        <v>238</v>
      </c>
      <c r="H19" s="32">
        <v>257</v>
      </c>
      <c r="I19" s="33">
        <v>92.6</v>
      </c>
      <c r="J19" s="32">
        <v>173</v>
      </c>
      <c r="K19" s="32">
        <v>184</v>
      </c>
      <c r="L19" s="107">
        <v>94</v>
      </c>
      <c r="M19" s="57"/>
      <c r="N19" s="99"/>
      <c r="O19" s="99"/>
    </row>
    <row r="20" spans="2:15" ht="13" x14ac:dyDescent="0.3">
      <c r="B20" s="29" t="s">
        <v>53</v>
      </c>
      <c r="C20" s="171" t="s">
        <v>272</v>
      </c>
      <c r="D20" s="79">
        <v>702</v>
      </c>
      <c r="E20" s="32">
        <v>759</v>
      </c>
      <c r="F20" s="107">
        <v>92.5</v>
      </c>
      <c r="G20" s="79">
        <v>423</v>
      </c>
      <c r="H20" s="32">
        <v>452</v>
      </c>
      <c r="I20" s="33">
        <v>93.6</v>
      </c>
      <c r="J20" s="32">
        <v>279</v>
      </c>
      <c r="K20" s="32">
        <v>305</v>
      </c>
      <c r="L20" s="107">
        <v>91.5</v>
      </c>
      <c r="M20" s="57"/>
      <c r="N20" s="99"/>
      <c r="O20" s="99"/>
    </row>
    <row r="21" spans="2:15" ht="13" x14ac:dyDescent="0.3">
      <c r="B21" s="29" t="s">
        <v>662</v>
      </c>
      <c r="C21" s="171" t="s">
        <v>666</v>
      </c>
      <c r="D21" s="79">
        <v>635</v>
      </c>
      <c r="E21" s="32">
        <v>851</v>
      </c>
      <c r="F21" s="107">
        <v>74.599999999999994</v>
      </c>
      <c r="G21" s="79">
        <v>372</v>
      </c>
      <c r="H21" s="32">
        <v>495</v>
      </c>
      <c r="I21" s="33">
        <v>75.2</v>
      </c>
      <c r="J21" s="32">
        <v>263</v>
      </c>
      <c r="K21" s="32">
        <v>356</v>
      </c>
      <c r="L21" s="107">
        <v>73.900000000000006</v>
      </c>
      <c r="M21" s="57"/>
      <c r="N21" s="99"/>
      <c r="O21" s="99"/>
    </row>
    <row r="22" spans="2:15" ht="13" x14ac:dyDescent="0.3">
      <c r="B22" s="29" t="s">
        <v>105</v>
      </c>
      <c r="C22" s="171" t="s">
        <v>324</v>
      </c>
      <c r="D22" s="79">
        <v>268</v>
      </c>
      <c r="E22" s="32">
        <v>296</v>
      </c>
      <c r="F22" s="107">
        <v>90.5</v>
      </c>
      <c r="G22" s="79">
        <v>167</v>
      </c>
      <c r="H22" s="32">
        <v>187</v>
      </c>
      <c r="I22" s="33">
        <v>89.3</v>
      </c>
      <c r="J22" s="32">
        <v>101</v>
      </c>
      <c r="K22" s="32">
        <v>109</v>
      </c>
      <c r="L22" s="107">
        <v>92.7</v>
      </c>
      <c r="M22" s="57"/>
      <c r="N22" s="99"/>
      <c r="O22" s="99"/>
    </row>
    <row r="23" spans="2:15" ht="13" x14ac:dyDescent="0.3">
      <c r="B23" s="29" t="s">
        <v>42</v>
      </c>
      <c r="C23" s="171" t="s">
        <v>261</v>
      </c>
      <c r="D23" s="79">
        <v>1039</v>
      </c>
      <c r="E23" s="32">
        <v>1178</v>
      </c>
      <c r="F23" s="107">
        <v>88.2</v>
      </c>
      <c r="G23" s="79">
        <v>598</v>
      </c>
      <c r="H23" s="32">
        <v>673</v>
      </c>
      <c r="I23" s="33">
        <v>88.9</v>
      </c>
      <c r="J23" s="32">
        <v>441</v>
      </c>
      <c r="K23" s="32">
        <v>505</v>
      </c>
      <c r="L23" s="107">
        <v>87.3</v>
      </c>
      <c r="M23" s="57"/>
      <c r="N23" s="99"/>
      <c r="O23" s="99"/>
    </row>
    <row r="24" spans="2:15" ht="13" x14ac:dyDescent="0.3">
      <c r="B24" s="29" t="s">
        <v>134</v>
      </c>
      <c r="C24" s="171" t="s">
        <v>353</v>
      </c>
      <c r="D24" s="79">
        <v>421</v>
      </c>
      <c r="E24" s="32">
        <v>668</v>
      </c>
      <c r="F24" s="107">
        <v>63</v>
      </c>
      <c r="G24" s="79">
        <v>260</v>
      </c>
      <c r="H24" s="32">
        <v>402</v>
      </c>
      <c r="I24" s="33">
        <v>64.7</v>
      </c>
      <c r="J24" s="32">
        <v>161</v>
      </c>
      <c r="K24" s="32">
        <v>266</v>
      </c>
      <c r="L24" s="107">
        <v>60.5</v>
      </c>
      <c r="M24" s="57"/>
      <c r="N24" s="99"/>
      <c r="O24" s="99"/>
    </row>
    <row r="25" spans="2:15" ht="13" x14ac:dyDescent="0.3">
      <c r="B25" s="29" t="s">
        <v>159</v>
      </c>
      <c r="C25" s="171" t="s">
        <v>377</v>
      </c>
      <c r="D25" s="79">
        <v>561</v>
      </c>
      <c r="E25" s="32">
        <v>694</v>
      </c>
      <c r="F25" s="107">
        <v>80.8</v>
      </c>
      <c r="G25" s="79">
        <v>340</v>
      </c>
      <c r="H25" s="32">
        <v>412</v>
      </c>
      <c r="I25" s="33">
        <v>82.5</v>
      </c>
      <c r="J25" s="32">
        <v>221</v>
      </c>
      <c r="K25" s="32">
        <v>282</v>
      </c>
      <c r="L25" s="107">
        <v>78.400000000000006</v>
      </c>
      <c r="M25" s="57"/>
      <c r="N25" s="99"/>
      <c r="O25" s="99"/>
    </row>
    <row r="26" spans="2:15" ht="13" x14ac:dyDescent="0.3">
      <c r="B26" s="29" t="s">
        <v>169</v>
      </c>
      <c r="C26" s="171" t="s">
        <v>387</v>
      </c>
      <c r="D26" s="79">
        <v>670</v>
      </c>
      <c r="E26" s="32">
        <v>1006</v>
      </c>
      <c r="F26" s="107">
        <v>66.599999999999994</v>
      </c>
      <c r="G26" s="79">
        <v>241</v>
      </c>
      <c r="H26" s="32">
        <v>389</v>
      </c>
      <c r="I26" s="33">
        <v>62</v>
      </c>
      <c r="J26" s="32">
        <v>429</v>
      </c>
      <c r="K26" s="32">
        <v>617</v>
      </c>
      <c r="L26" s="107">
        <v>69.5</v>
      </c>
      <c r="M26" s="57"/>
      <c r="N26" s="99"/>
      <c r="O26" s="99"/>
    </row>
    <row r="27" spans="2:15" ht="13" x14ac:dyDescent="0.3">
      <c r="B27" s="29" t="s">
        <v>135</v>
      </c>
      <c r="C27" s="171" t="s">
        <v>354</v>
      </c>
      <c r="D27" s="79">
        <v>496</v>
      </c>
      <c r="E27" s="32">
        <v>692</v>
      </c>
      <c r="F27" s="107">
        <v>71.7</v>
      </c>
      <c r="G27" s="79">
        <v>300</v>
      </c>
      <c r="H27" s="32">
        <v>421</v>
      </c>
      <c r="I27" s="33">
        <v>71.3</v>
      </c>
      <c r="J27" s="32">
        <v>196</v>
      </c>
      <c r="K27" s="32">
        <v>271</v>
      </c>
      <c r="L27" s="107">
        <v>72.3</v>
      </c>
      <c r="M27" s="57"/>
      <c r="N27" s="99"/>
      <c r="O27" s="99"/>
    </row>
    <row r="28" spans="2:15" ht="13" x14ac:dyDescent="0.3">
      <c r="B28" s="29" t="s">
        <v>103</v>
      </c>
      <c r="C28" s="171" t="s">
        <v>322</v>
      </c>
      <c r="D28" s="79">
        <v>745</v>
      </c>
      <c r="E28" s="32">
        <v>1011</v>
      </c>
      <c r="F28" s="107">
        <v>73.7</v>
      </c>
      <c r="G28" s="79">
        <v>414</v>
      </c>
      <c r="H28" s="32">
        <v>584</v>
      </c>
      <c r="I28" s="33">
        <v>70.900000000000006</v>
      </c>
      <c r="J28" s="32">
        <v>331</v>
      </c>
      <c r="K28" s="32">
        <v>426</v>
      </c>
      <c r="L28" s="107">
        <v>77.7</v>
      </c>
      <c r="M28" s="57"/>
      <c r="N28" s="99"/>
      <c r="O28" s="99"/>
    </row>
    <row r="29" spans="2:15" ht="13" x14ac:dyDescent="0.3">
      <c r="B29" s="29" t="s">
        <v>54</v>
      </c>
      <c r="C29" s="171" t="s">
        <v>273</v>
      </c>
      <c r="D29" s="79">
        <v>484</v>
      </c>
      <c r="E29" s="32">
        <v>534</v>
      </c>
      <c r="F29" s="107">
        <v>90.6</v>
      </c>
      <c r="G29" s="79">
        <v>285</v>
      </c>
      <c r="H29" s="32">
        <v>317</v>
      </c>
      <c r="I29" s="33">
        <v>89.9</v>
      </c>
      <c r="J29" s="32">
        <v>199</v>
      </c>
      <c r="K29" s="32">
        <v>217</v>
      </c>
      <c r="L29" s="107">
        <v>91.7</v>
      </c>
      <c r="M29" s="57"/>
      <c r="N29" s="99"/>
      <c r="O29" s="99"/>
    </row>
    <row r="30" spans="2:15" ht="13" x14ac:dyDescent="0.3">
      <c r="B30" s="29" t="s">
        <v>43</v>
      </c>
      <c r="C30" s="171" t="s">
        <v>262</v>
      </c>
      <c r="D30" s="79">
        <v>514</v>
      </c>
      <c r="E30" s="32">
        <v>562</v>
      </c>
      <c r="F30" s="107">
        <v>91.5</v>
      </c>
      <c r="G30" s="79">
        <v>303</v>
      </c>
      <c r="H30" s="32">
        <v>333</v>
      </c>
      <c r="I30" s="33">
        <v>91</v>
      </c>
      <c r="J30" s="32">
        <v>211</v>
      </c>
      <c r="K30" s="32">
        <v>229</v>
      </c>
      <c r="L30" s="107">
        <v>92.1</v>
      </c>
      <c r="M30" s="57"/>
      <c r="N30" s="99"/>
      <c r="O30" s="99"/>
    </row>
    <row r="31" spans="2:15" ht="13" x14ac:dyDescent="0.3">
      <c r="B31" s="29" t="s">
        <v>114</v>
      </c>
      <c r="C31" s="171" t="s">
        <v>333</v>
      </c>
      <c r="D31" s="79">
        <v>1259</v>
      </c>
      <c r="E31" s="32">
        <v>1474</v>
      </c>
      <c r="F31" s="107">
        <v>85.4</v>
      </c>
      <c r="G31" s="79">
        <v>752</v>
      </c>
      <c r="H31" s="32">
        <v>886</v>
      </c>
      <c r="I31" s="33">
        <v>84.9</v>
      </c>
      <c r="J31" s="32">
        <v>507</v>
      </c>
      <c r="K31" s="32">
        <v>588</v>
      </c>
      <c r="L31" s="107">
        <v>86.2</v>
      </c>
      <c r="M31" s="57"/>
      <c r="N31" s="99"/>
      <c r="O31" s="99"/>
    </row>
    <row r="32" spans="2:15" ht="13" x14ac:dyDescent="0.3">
      <c r="B32" s="29" t="s">
        <v>118</v>
      </c>
      <c r="C32" s="171" t="s">
        <v>337</v>
      </c>
      <c r="D32" s="79">
        <v>331</v>
      </c>
      <c r="E32" s="32">
        <v>385</v>
      </c>
      <c r="F32" s="107">
        <v>86</v>
      </c>
      <c r="G32" s="79">
        <v>209</v>
      </c>
      <c r="H32" s="32">
        <v>238</v>
      </c>
      <c r="I32" s="33">
        <v>87.8</v>
      </c>
      <c r="J32" s="32">
        <v>122</v>
      </c>
      <c r="K32" s="32">
        <v>146</v>
      </c>
      <c r="L32" s="107">
        <v>83.6</v>
      </c>
      <c r="M32" s="57"/>
      <c r="N32" s="99"/>
      <c r="O32" s="99"/>
    </row>
    <row r="33" spans="2:15" ht="13" x14ac:dyDescent="0.3">
      <c r="B33" s="29" t="s">
        <v>117</v>
      </c>
      <c r="C33" s="171" t="s">
        <v>336</v>
      </c>
      <c r="D33" s="79">
        <v>473</v>
      </c>
      <c r="E33" s="32">
        <v>626</v>
      </c>
      <c r="F33" s="107">
        <v>75.599999999999994</v>
      </c>
      <c r="G33" s="79">
        <v>286</v>
      </c>
      <c r="H33" s="32">
        <v>371</v>
      </c>
      <c r="I33" s="33">
        <v>77.099999999999994</v>
      </c>
      <c r="J33" s="32">
        <v>187</v>
      </c>
      <c r="K33" s="32">
        <v>255</v>
      </c>
      <c r="L33" s="107">
        <v>73.3</v>
      </c>
      <c r="M33" s="57"/>
      <c r="N33" s="99"/>
      <c r="O33" s="99"/>
    </row>
    <row r="34" spans="2:15" ht="13" x14ac:dyDescent="0.3">
      <c r="B34" s="29" t="s">
        <v>73</v>
      </c>
      <c r="C34" s="171" t="s">
        <v>292</v>
      </c>
      <c r="D34" s="79">
        <v>799</v>
      </c>
      <c r="E34" s="32">
        <v>929</v>
      </c>
      <c r="F34" s="107">
        <v>86</v>
      </c>
      <c r="G34" s="79">
        <v>471</v>
      </c>
      <c r="H34" s="32">
        <v>554</v>
      </c>
      <c r="I34" s="33">
        <v>85</v>
      </c>
      <c r="J34" s="32">
        <v>328</v>
      </c>
      <c r="K34" s="32">
        <v>375</v>
      </c>
      <c r="L34" s="107">
        <v>87.5</v>
      </c>
      <c r="M34" s="57"/>
      <c r="N34" s="99"/>
      <c r="O34" s="99"/>
    </row>
    <row r="35" spans="2:15" ht="13" x14ac:dyDescent="0.3">
      <c r="B35" s="29" t="s">
        <v>74</v>
      </c>
      <c r="C35" s="171" t="s">
        <v>293</v>
      </c>
      <c r="D35" s="79">
        <v>817</v>
      </c>
      <c r="E35" s="32">
        <v>924</v>
      </c>
      <c r="F35" s="107">
        <v>88.4</v>
      </c>
      <c r="G35" s="79">
        <v>457</v>
      </c>
      <c r="H35" s="32">
        <v>520</v>
      </c>
      <c r="I35" s="33">
        <v>87.9</v>
      </c>
      <c r="J35" s="32">
        <v>360</v>
      </c>
      <c r="K35" s="32">
        <v>404</v>
      </c>
      <c r="L35" s="107">
        <v>89.1</v>
      </c>
      <c r="M35" s="57"/>
      <c r="N35" s="99"/>
      <c r="O35" s="99"/>
    </row>
    <row r="36" spans="2:15" ht="13" x14ac:dyDescent="0.3">
      <c r="B36" s="29" t="s">
        <v>130</v>
      </c>
      <c r="C36" s="171" t="s">
        <v>349</v>
      </c>
      <c r="D36" s="79">
        <v>2</v>
      </c>
      <c r="E36" s="32">
        <v>11</v>
      </c>
      <c r="F36" s="107">
        <v>18.2</v>
      </c>
      <c r="G36" s="79" t="s">
        <v>488</v>
      </c>
      <c r="H36" s="32" t="s">
        <v>488</v>
      </c>
      <c r="I36" s="33" t="s">
        <v>488</v>
      </c>
      <c r="J36" s="32" t="s">
        <v>488</v>
      </c>
      <c r="K36" s="32" t="s">
        <v>488</v>
      </c>
      <c r="L36" s="107" t="s">
        <v>488</v>
      </c>
      <c r="M36" s="57"/>
      <c r="N36" s="99"/>
      <c r="O36" s="99"/>
    </row>
    <row r="37" spans="2:15" ht="13" x14ac:dyDescent="0.3">
      <c r="B37" s="29" t="s">
        <v>164</v>
      </c>
      <c r="C37" s="171" t="s">
        <v>382</v>
      </c>
      <c r="D37" s="79">
        <v>1156</v>
      </c>
      <c r="E37" s="32">
        <v>1509</v>
      </c>
      <c r="F37" s="107">
        <v>76.599999999999994</v>
      </c>
      <c r="G37" s="79">
        <v>724</v>
      </c>
      <c r="H37" s="32">
        <v>916</v>
      </c>
      <c r="I37" s="33">
        <v>79</v>
      </c>
      <c r="J37" s="32">
        <v>432</v>
      </c>
      <c r="K37" s="32">
        <v>593</v>
      </c>
      <c r="L37" s="107">
        <v>72.8</v>
      </c>
      <c r="M37" s="57"/>
      <c r="N37" s="99"/>
      <c r="O37" s="99"/>
    </row>
    <row r="38" spans="2:15" ht="13" x14ac:dyDescent="0.3">
      <c r="B38" s="29" t="s">
        <v>77</v>
      </c>
      <c r="C38" s="171" t="s">
        <v>296</v>
      </c>
      <c r="D38" s="79">
        <v>561</v>
      </c>
      <c r="E38" s="32">
        <v>717</v>
      </c>
      <c r="F38" s="107">
        <v>78.2</v>
      </c>
      <c r="G38" s="79">
        <v>356</v>
      </c>
      <c r="H38" s="32">
        <v>451</v>
      </c>
      <c r="I38" s="33">
        <v>78.900000000000006</v>
      </c>
      <c r="J38" s="32">
        <v>205</v>
      </c>
      <c r="K38" s="32">
        <v>266</v>
      </c>
      <c r="L38" s="107">
        <v>77.099999999999994</v>
      </c>
      <c r="M38" s="57"/>
      <c r="N38" s="99"/>
      <c r="O38" s="99"/>
    </row>
    <row r="39" spans="2:15" ht="13" x14ac:dyDescent="0.3">
      <c r="B39" s="29" t="s">
        <v>136</v>
      </c>
      <c r="C39" s="171" t="s">
        <v>355</v>
      </c>
      <c r="D39" s="79">
        <v>477</v>
      </c>
      <c r="E39" s="32">
        <v>872</v>
      </c>
      <c r="F39" s="107">
        <v>54.7</v>
      </c>
      <c r="G39" s="79">
        <v>299</v>
      </c>
      <c r="H39" s="32">
        <v>546</v>
      </c>
      <c r="I39" s="33">
        <v>54.8</v>
      </c>
      <c r="J39" s="32">
        <v>178</v>
      </c>
      <c r="K39" s="32">
        <v>326</v>
      </c>
      <c r="L39" s="107">
        <v>54.6</v>
      </c>
      <c r="M39" s="57"/>
      <c r="N39" s="99"/>
      <c r="O39" s="99"/>
    </row>
    <row r="40" spans="2:15" ht="13" x14ac:dyDescent="0.3">
      <c r="B40" s="29" t="s">
        <v>25</v>
      </c>
      <c r="C40" s="171" t="s">
        <v>244</v>
      </c>
      <c r="D40" s="79">
        <v>910</v>
      </c>
      <c r="E40" s="32">
        <v>1215</v>
      </c>
      <c r="F40" s="107">
        <v>74.900000000000006</v>
      </c>
      <c r="G40" s="79">
        <v>548</v>
      </c>
      <c r="H40" s="32">
        <v>731</v>
      </c>
      <c r="I40" s="33">
        <v>75</v>
      </c>
      <c r="J40" s="32">
        <v>362</v>
      </c>
      <c r="K40" s="32">
        <v>484</v>
      </c>
      <c r="L40" s="107">
        <v>74.8</v>
      </c>
      <c r="M40" s="57"/>
      <c r="N40" s="99"/>
      <c r="O40" s="99"/>
    </row>
    <row r="41" spans="2:15" ht="13" x14ac:dyDescent="0.3">
      <c r="B41" s="29" t="s">
        <v>37</v>
      </c>
      <c r="C41" s="171" t="s">
        <v>256</v>
      </c>
      <c r="D41" s="79">
        <v>275</v>
      </c>
      <c r="E41" s="32">
        <v>288</v>
      </c>
      <c r="F41" s="107">
        <v>95.5</v>
      </c>
      <c r="G41" s="79">
        <v>159</v>
      </c>
      <c r="H41" s="32">
        <v>167</v>
      </c>
      <c r="I41" s="33">
        <v>95.2</v>
      </c>
      <c r="J41" s="32">
        <v>116</v>
      </c>
      <c r="K41" s="32">
        <v>121</v>
      </c>
      <c r="L41" s="107">
        <v>95.9</v>
      </c>
      <c r="M41" s="57"/>
      <c r="N41" s="99"/>
      <c r="O41" s="99"/>
    </row>
    <row r="42" spans="2:15" ht="13" x14ac:dyDescent="0.3">
      <c r="B42" s="29" t="s">
        <v>92</v>
      </c>
      <c r="C42" s="171" t="s">
        <v>311</v>
      </c>
      <c r="D42" s="79">
        <v>615</v>
      </c>
      <c r="E42" s="32">
        <v>731</v>
      </c>
      <c r="F42" s="107">
        <v>84.1</v>
      </c>
      <c r="G42" s="79">
        <v>372</v>
      </c>
      <c r="H42" s="32">
        <v>441</v>
      </c>
      <c r="I42" s="33">
        <v>84.4</v>
      </c>
      <c r="J42" s="32">
        <v>243</v>
      </c>
      <c r="K42" s="32">
        <v>290</v>
      </c>
      <c r="L42" s="107">
        <v>83.8</v>
      </c>
      <c r="M42" s="57"/>
      <c r="N42" s="99"/>
      <c r="O42" s="99"/>
    </row>
    <row r="43" spans="2:15" ht="13" x14ac:dyDescent="0.3">
      <c r="B43" s="29" t="s">
        <v>91</v>
      </c>
      <c r="C43" s="171" t="s">
        <v>310</v>
      </c>
      <c r="D43" s="79">
        <v>1491</v>
      </c>
      <c r="E43" s="32">
        <v>1925</v>
      </c>
      <c r="F43" s="107">
        <v>77.5</v>
      </c>
      <c r="G43" s="79">
        <v>895</v>
      </c>
      <c r="H43" s="32">
        <v>1168</v>
      </c>
      <c r="I43" s="33">
        <v>76.599999999999994</v>
      </c>
      <c r="J43" s="32">
        <v>596</v>
      </c>
      <c r="K43" s="32">
        <v>757</v>
      </c>
      <c r="L43" s="107">
        <v>78.7</v>
      </c>
      <c r="M43" s="57"/>
      <c r="N43" s="99"/>
      <c r="O43" s="99"/>
    </row>
    <row r="44" spans="2:15" ht="13" x14ac:dyDescent="0.3">
      <c r="B44" s="29" t="s">
        <v>172</v>
      </c>
      <c r="C44" s="171" t="s">
        <v>390</v>
      </c>
      <c r="D44" s="79">
        <v>1568</v>
      </c>
      <c r="E44" s="32">
        <v>2075</v>
      </c>
      <c r="F44" s="107">
        <v>75.599999999999994</v>
      </c>
      <c r="G44" s="79">
        <v>889</v>
      </c>
      <c r="H44" s="32">
        <v>1184</v>
      </c>
      <c r="I44" s="33">
        <v>75.099999999999994</v>
      </c>
      <c r="J44" s="32">
        <v>679</v>
      </c>
      <c r="K44" s="32">
        <v>891</v>
      </c>
      <c r="L44" s="107">
        <v>76.2</v>
      </c>
      <c r="M44" s="57"/>
      <c r="N44" s="99"/>
      <c r="O44" s="99"/>
    </row>
    <row r="45" spans="2:15" ht="13" x14ac:dyDescent="0.3">
      <c r="B45" s="29" t="s">
        <v>39</v>
      </c>
      <c r="C45" s="171" t="s">
        <v>258</v>
      </c>
      <c r="D45" s="79">
        <v>691</v>
      </c>
      <c r="E45" s="32">
        <v>793</v>
      </c>
      <c r="F45" s="107">
        <v>87.1</v>
      </c>
      <c r="G45" s="79">
        <v>410</v>
      </c>
      <c r="H45" s="32">
        <v>464</v>
      </c>
      <c r="I45" s="33">
        <v>88.4</v>
      </c>
      <c r="J45" s="32">
        <v>281</v>
      </c>
      <c r="K45" s="32">
        <v>325</v>
      </c>
      <c r="L45" s="107">
        <v>86.5</v>
      </c>
      <c r="M45" s="57"/>
      <c r="N45" s="99"/>
      <c r="O45" s="99"/>
    </row>
    <row r="46" spans="2:15" ht="13" x14ac:dyDescent="0.3">
      <c r="B46" s="29" t="s">
        <v>154</v>
      </c>
      <c r="C46" s="171" t="s">
        <v>663</v>
      </c>
      <c r="D46" s="79">
        <v>758</v>
      </c>
      <c r="E46" s="32">
        <v>868</v>
      </c>
      <c r="F46" s="107">
        <v>87.3</v>
      </c>
      <c r="G46" s="79">
        <v>462</v>
      </c>
      <c r="H46" s="32">
        <v>526</v>
      </c>
      <c r="I46" s="33">
        <v>87.8</v>
      </c>
      <c r="J46" s="32">
        <v>296</v>
      </c>
      <c r="K46" s="32">
        <v>340</v>
      </c>
      <c r="L46" s="107">
        <v>87.1</v>
      </c>
      <c r="M46" s="57"/>
      <c r="N46" s="99"/>
      <c r="O46" s="99"/>
    </row>
    <row r="47" spans="2:15" ht="13" x14ac:dyDescent="0.3">
      <c r="B47" s="29" t="s">
        <v>78</v>
      </c>
      <c r="C47" s="171" t="s">
        <v>297</v>
      </c>
      <c r="D47" s="79">
        <v>591</v>
      </c>
      <c r="E47" s="32">
        <v>921</v>
      </c>
      <c r="F47" s="107">
        <v>64.2</v>
      </c>
      <c r="G47" s="79">
        <v>367</v>
      </c>
      <c r="H47" s="32">
        <v>568</v>
      </c>
      <c r="I47" s="33">
        <v>64.599999999999994</v>
      </c>
      <c r="J47" s="32">
        <v>224</v>
      </c>
      <c r="K47" s="32">
        <v>353</v>
      </c>
      <c r="L47" s="107">
        <v>63.5</v>
      </c>
      <c r="M47" s="57"/>
      <c r="N47" s="99"/>
      <c r="O47" s="99"/>
    </row>
    <row r="48" spans="2:15" ht="13" x14ac:dyDescent="0.3">
      <c r="B48" s="29" t="s">
        <v>36</v>
      </c>
      <c r="C48" s="171" t="s">
        <v>255</v>
      </c>
      <c r="D48" s="79">
        <v>1344</v>
      </c>
      <c r="E48" s="32">
        <v>1587</v>
      </c>
      <c r="F48" s="107">
        <v>84.7</v>
      </c>
      <c r="G48" s="79">
        <v>826</v>
      </c>
      <c r="H48" s="32">
        <v>983</v>
      </c>
      <c r="I48" s="33">
        <v>84</v>
      </c>
      <c r="J48" s="32">
        <v>518</v>
      </c>
      <c r="K48" s="32">
        <v>604</v>
      </c>
      <c r="L48" s="107">
        <v>85.8</v>
      </c>
      <c r="M48" s="57"/>
      <c r="N48" s="99"/>
      <c r="O48" s="99"/>
    </row>
    <row r="49" spans="2:15" ht="13" x14ac:dyDescent="0.3">
      <c r="B49" s="29" t="s">
        <v>137</v>
      </c>
      <c r="C49" s="171" t="s">
        <v>356</v>
      </c>
      <c r="D49" s="79">
        <v>511</v>
      </c>
      <c r="E49" s="32">
        <v>665</v>
      </c>
      <c r="F49" s="107">
        <v>76.8</v>
      </c>
      <c r="G49" s="79">
        <v>314</v>
      </c>
      <c r="H49" s="32">
        <v>409</v>
      </c>
      <c r="I49" s="33">
        <v>76.8</v>
      </c>
      <c r="J49" s="32">
        <v>197</v>
      </c>
      <c r="K49" s="32">
        <v>256</v>
      </c>
      <c r="L49" s="107">
        <v>77</v>
      </c>
      <c r="M49" s="57"/>
      <c r="N49" s="99"/>
      <c r="O49" s="99"/>
    </row>
    <row r="50" spans="2:15" ht="13" x14ac:dyDescent="0.3">
      <c r="B50" s="29" t="s">
        <v>47</v>
      </c>
      <c r="C50" s="171" t="s">
        <v>266</v>
      </c>
      <c r="D50" s="79">
        <v>614</v>
      </c>
      <c r="E50" s="32">
        <v>826</v>
      </c>
      <c r="F50" s="107">
        <v>74.3</v>
      </c>
      <c r="G50" s="79">
        <v>362</v>
      </c>
      <c r="H50" s="32">
        <v>474</v>
      </c>
      <c r="I50" s="33">
        <v>76.400000000000006</v>
      </c>
      <c r="J50" s="32">
        <v>252</v>
      </c>
      <c r="K50" s="32">
        <v>337</v>
      </c>
      <c r="L50" s="107">
        <v>74.8</v>
      </c>
      <c r="M50" s="57"/>
      <c r="N50" s="99"/>
      <c r="O50" s="99"/>
    </row>
    <row r="51" spans="2:15" ht="13" x14ac:dyDescent="0.3">
      <c r="B51" s="29" t="s">
        <v>158</v>
      </c>
      <c r="C51" s="171" t="s">
        <v>376</v>
      </c>
      <c r="D51" s="79">
        <v>1005</v>
      </c>
      <c r="E51" s="32">
        <v>1393</v>
      </c>
      <c r="F51" s="107">
        <v>72.099999999999994</v>
      </c>
      <c r="G51" s="79">
        <v>593</v>
      </c>
      <c r="H51" s="32">
        <v>827</v>
      </c>
      <c r="I51" s="33">
        <v>71.7</v>
      </c>
      <c r="J51" s="32">
        <v>412</v>
      </c>
      <c r="K51" s="32">
        <v>566</v>
      </c>
      <c r="L51" s="107">
        <v>72.8</v>
      </c>
      <c r="M51" s="57"/>
      <c r="N51" s="99"/>
      <c r="O51" s="99"/>
    </row>
    <row r="52" spans="2:15" ht="13" x14ac:dyDescent="0.3">
      <c r="B52" s="29" t="s">
        <v>138</v>
      </c>
      <c r="C52" s="171" t="s">
        <v>357</v>
      </c>
      <c r="D52" s="79">
        <v>731</v>
      </c>
      <c r="E52" s="32">
        <v>840</v>
      </c>
      <c r="F52" s="107">
        <v>87</v>
      </c>
      <c r="G52" s="79">
        <v>442</v>
      </c>
      <c r="H52" s="32">
        <v>514</v>
      </c>
      <c r="I52" s="33">
        <v>86</v>
      </c>
      <c r="J52" s="32">
        <v>289</v>
      </c>
      <c r="K52" s="32">
        <v>326</v>
      </c>
      <c r="L52" s="107">
        <v>88.7</v>
      </c>
      <c r="M52" s="57"/>
      <c r="N52" s="99"/>
      <c r="O52" s="99"/>
    </row>
    <row r="53" spans="2:15" ht="13" x14ac:dyDescent="0.3">
      <c r="B53" s="29" t="s">
        <v>111</v>
      </c>
      <c r="C53" s="171" t="s">
        <v>330</v>
      </c>
      <c r="D53" s="79">
        <v>2243</v>
      </c>
      <c r="E53" s="32">
        <v>3889</v>
      </c>
      <c r="F53" s="107">
        <v>57.7</v>
      </c>
      <c r="G53" s="79">
        <v>1332</v>
      </c>
      <c r="H53" s="32">
        <v>2335</v>
      </c>
      <c r="I53" s="33">
        <v>57</v>
      </c>
      <c r="J53" s="32">
        <v>911</v>
      </c>
      <c r="K53" s="32">
        <v>1546</v>
      </c>
      <c r="L53" s="107">
        <v>58.9</v>
      </c>
      <c r="M53" s="57"/>
      <c r="N53" s="99"/>
      <c r="O53" s="99"/>
    </row>
    <row r="54" spans="2:15" ht="13" x14ac:dyDescent="0.3">
      <c r="B54" s="29" t="s">
        <v>27</v>
      </c>
      <c r="C54" s="171" t="s">
        <v>246</v>
      </c>
      <c r="D54" s="79">
        <v>334</v>
      </c>
      <c r="E54" s="32">
        <v>426</v>
      </c>
      <c r="F54" s="107">
        <v>78.400000000000006</v>
      </c>
      <c r="G54" s="79">
        <v>198</v>
      </c>
      <c r="H54" s="32">
        <v>258</v>
      </c>
      <c r="I54" s="33">
        <v>76.7</v>
      </c>
      <c r="J54" s="32">
        <v>136</v>
      </c>
      <c r="K54" s="32">
        <v>168</v>
      </c>
      <c r="L54" s="107">
        <v>81</v>
      </c>
      <c r="M54" s="57"/>
      <c r="N54" s="99"/>
      <c r="O54" s="99"/>
    </row>
    <row r="55" spans="2:15" ht="13" x14ac:dyDescent="0.3">
      <c r="B55" s="29" t="s">
        <v>165</v>
      </c>
      <c r="C55" s="171" t="s">
        <v>383</v>
      </c>
      <c r="D55" s="79">
        <v>933</v>
      </c>
      <c r="E55" s="32">
        <v>1224</v>
      </c>
      <c r="F55" s="107">
        <v>76.2</v>
      </c>
      <c r="G55" s="79">
        <v>559</v>
      </c>
      <c r="H55" s="32">
        <v>713</v>
      </c>
      <c r="I55" s="33">
        <v>78.400000000000006</v>
      </c>
      <c r="J55" s="32">
        <v>374</v>
      </c>
      <c r="K55" s="32">
        <v>511</v>
      </c>
      <c r="L55" s="107">
        <v>73.2</v>
      </c>
      <c r="M55" s="57"/>
      <c r="N55" s="99"/>
      <c r="O55" s="99"/>
    </row>
    <row r="56" spans="2:15" ht="13" x14ac:dyDescent="0.3">
      <c r="B56" s="29" t="s">
        <v>119</v>
      </c>
      <c r="C56" s="171" t="s">
        <v>338</v>
      </c>
      <c r="D56" s="79">
        <v>492</v>
      </c>
      <c r="E56" s="32">
        <v>654</v>
      </c>
      <c r="F56" s="107">
        <v>75.2</v>
      </c>
      <c r="G56" s="79">
        <v>199</v>
      </c>
      <c r="H56" s="32">
        <v>254</v>
      </c>
      <c r="I56" s="33">
        <v>78.3</v>
      </c>
      <c r="J56" s="32">
        <v>293</v>
      </c>
      <c r="K56" s="32">
        <v>369</v>
      </c>
      <c r="L56" s="107">
        <v>79.400000000000006</v>
      </c>
      <c r="M56" s="57"/>
      <c r="N56" s="99"/>
      <c r="O56" s="99"/>
    </row>
    <row r="57" spans="2:15" ht="13" x14ac:dyDescent="0.3">
      <c r="B57" s="29" t="s">
        <v>120</v>
      </c>
      <c r="C57" s="171" t="s">
        <v>339</v>
      </c>
      <c r="D57" s="79">
        <v>446</v>
      </c>
      <c r="E57" s="32">
        <v>563</v>
      </c>
      <c r="F57" s="107">
        <v>79.2</v>
      </c>
      <c r="G57" s="79">
        <v>280</v>
      </c>
      <c r="H57" s="32">
        <v>363</v>
      </c>
      <c r="I57" s="33">
        <v>77.099999999999994</v>
      </c>
      <c r="J57" s="32">
        <v>166</v>
      </c>
      <c r="K57" s="32">
        <v>200</v>
      </c>
      <c r="L57" s="107">
        <v>83</v>
      </c>
      <c r="M57" s="57"/>
      <c r="N57" s="99"/>
      <c r="O57" s="99"/>
    </row>
    <row r="58" spans="2:15" ht="13" x14ac:dyDescent="0.3">
      <c r="B58" s="29" t="s">
        <v>68</v>
      </c>
      <c r="C58" s="171" t="s">
        <v>287</v>
      </c>
      <c r="D58" s="79">
        <v>212</v>
      </c>
      <c r="E58" s="32">
        <v>531</v>
      </c>
      <c r="F58" s="107">
        <v>39.9</v>
      </c>
      <c r="G58" s="79">
        <v>117</v>
      </c>
      <c r="H58" s="32">
        <v>128</v>
      </c>
      <c r="I58" s="33">
        <v>91.4</v>
      </c>
      <c r="J58" s="32">
        <v>95</v>
      </c>
      <c r="K58" s="32">
        <v>105</v>
      </c>
      <c r="L58" s="107">
        <v>90.5</v>
      </c>
      <c r="M58" s="57"/>
      <c r="N58" s="99"/>
      <c r="O58" s="99"/>
    </row>
    <row r="59" spans="2:15" ht="13" x14ac:dyDescent="0.3">
      <c r="B59" s="29" t="s">
        <v>121</v>
      </c>
      <c r="C59" s="171" t="s">
        <v>340</v>
      </c>
      <c r="D59" s="79">
        <v>197</v>
      </c>
      <c r="E59" s="32">
        <v>287</v>
      </c>
      <c r="F59" s="107">
        <v>68.599999999999994</v>
      </c>
      <c r="G59" s="79">
        <v>113</v>
      </c>
      <c r="H59" s="32">
        <v>171</v>
      </c>
      <c r="I59" s="33">
        <v>66.099999999999994</v>
      </c>
      <c r="J59" s="32">
        <v>84</v>
      </c>
      <c r="K59" s="32">
        <v>116</v>
      </c>
      <c r="L59" s="107">
        <v>72.400000000000006</v>
      </c>
      <c r="M59" s="57"/>
      <c r="N59" s="99"/>
      <c r="O59" s="99"/>
    </row>
    <row r="60" spans="2:15" ht="13" x14ac:dyDescent="0.3">
      <c r="B60" s="29" t="s">
        <v>155</v>
      </c>
      <c r="C60" s="171" t="s">
        <v>373</v>
      </c>
      <c r="D60" s="79">
        <v>2012</v>
      </c>
      <c r="E60" s="32">
        <v>2876</v>
      </c>
      <c r="F60" s="107">
        <v>70</v>
      </c>
      <c r="G60" s="79">
        <v>1190</v>
      </c>
      <c r="H60" s="32">
        <v>1726</v>
      </c>
      <c r="I60" s="33">
        <v>68.900000000000006</v>
      </c>
      <c r="J60" s="32">
        <v>822</v>
      </c>
      <c r="K60" s="32">
        <v>1150</v>
      </c>
      <c r="L60" s="107">
        <v>71.5</v>
      </c>
      <c r="M60" s="57"/>
      <c r="N60" s="99"/>
      <c r="O60" s="99"/>
    </row>
    <row r="61" spans="2:15" ht="13" x14ac:dyDescent="0.3">
      <c r="B61" s="29" t="s">
        <v>139</v>
      </c>
      <c r="C61" s="171" t="s">
        <v>358</v>
      </c>
      <c r="D61" s="79">
        <v>510</v>
      </c>
      <c r="E61" s="32">
        <v>724</v>
      </c>
      <c r="F61" s="107">
        <v>70.400000000000006</v>
      </c>
      <c r="G61" s="79">
        <v>303</v>
      </c>
      <c r="H61" s="32">
        <v>374</v>
      </c>
      <c r="I61" s="33">
        <v>81</v>
      </c>
      <c r="J61" s="32">
        <v>207</v>
      </c>
      <c r="K61" s="32">
        <v>252</v>
      </c>
      <c r="L61" s="107">
        <v>82.1</v>
      </c>
      <c r="M61" s="57"/>
      <c r="N61" s="99"/>
      <c r="O61" s="99"/>
    </row>
    <row r="62" spans="2:15" ht="13" x14ac:dyDescent="0.3">
      <c r="B62" s="29" t="s">
        <v>140</v>
      </c>
      <c r="C62" s="171" t="s">
        <v>359</v>
      </c>
      <c r="D62" s="79">
        <v>425</v>
      </c>
      <c r="E62" s="32">
        <v>577</v>
      </c>
      <c r="F62" s="107">
        <v>73.7</v>
      </c>
      <c r="G62" s="79">
        <v>232</v>
      </c>
      <c r="H62" s="32">
        <v>336</v>
      </c>
      <c r="I62" s="33">
        <v>69</v>
      </c>
      <c r="J62" s="32">
        <v>193</v>
      </c>
      <c r="K62" s="32">
        <v>241</v>
      </c>
      <c r="L62" s="107">
        <v>80.099999999999994</v>
      </c>
      <c r="M62" s="57"/>
      <c r="N62" s="99"/>
      <c r="O62" s="99"/>
    </row>
    <row r="63" spans="2:15" ht="13" x14ac:dyDescent="0.3">
      <c r="B63" s="29" t="s">
        <v>32</v>
      </c>
      <c r="C63" s="171" t="s">
        <v>251</v>
      </c>
      <c r="D63" s="79">
        <v>279</v>
      </c>
      <c r="E63" s="32">
        <v>310</v>
      </c>
      <c r="F63" s="107">
        <v>90</v>
      </c>
      <c r="G63" s="79">
        <v>161</v>
      </c>
      <c r="H63" s="32">
        <v>183</v>
      </c>
      <c r="I63" s="33">
        <v>88</v>
      </c>
      <c r="J63" s="32">
        <v>118</v>
      </c>
      <c r="K63" s="32">
        <v>127</v>
      </c>
      <c r="L63" s="107">
        <v>92.9</v>
      </c>
      <c r="M63" s="57"/>
      <c r="N63" s="99"/>
      <c r="O63" s="99"/>
    </row>
    <row r="64" spans="2:15" ht="13" x14ac:dyDescent="0.3">
      <c r="B64" s="29" t="s">
        <v>141</v>
      </c>
      <c r="C64" s="171" t="s">
        <v>360</v>
      </c>
      <c r="D64" s="79">
        <v>418</v>
      </c>
      <c r="E64" s="32">
        <v>523</v>
      </c>
      <c r="F64" s="107">
        <v>79.900000000000006</v>
      </c>
      <c r="G64" s="79">
        <v>257</v>
      </c>
      <c r="H64" s="32">
        <v>323</v>
      </c>
      <c r="I64" s="33">
        <v>79.599999999999994</v>
      </c>
      <c r="J64" s="32">
        <v>161</v>
      </c>
      <c r="K64" s="32">
        <v>200</v>
      </c>
      <c r="L64" s="107">
        <v>80.5</v>
      </c>
      <c r="M64" s="57"/>
      <c r="N64" s="99"/>
      <c r="O64" s="99"/>
    </row>
    <row r="65" spans="2:15" ht="13" x14ac:dyDescent="0.3">
      <c r="B65" s="29" t="s">
        <v>85</v>
      </c>
      <c r="C65" s="171" t="s">
        <v>304</v>
      </c>
      <c r="D65" s="79">
        <v>398</v>
      </c>
      <c r="E65" s="32">
        <v>531</v>
      </c>
      <c r="F65" s="107">
        <v>75</v>
      </c>
      <c r="G65" s="79">
        <v>234</v>
      </c>
      <c r="H65" s="32">
        <v>319</v>
      </c>
      <c r="I65" s="33">
        <v>73.400000000000006</v>
      </c>
      <c r="J65" s="32">
        <v>164</v>
      </c>
      <c r="K65" s="32">
        <v>212</v>
      </c>
      <c r="L65" s="107">
        <v>77.400000000000006</v>
      </c>
      <c r="M65" s="57"/>
      <c r="N65" s="99"/>
      <c r="O65" s="99"/>
    </row>
    <row r="66" spans="2:15" ht="13" x14ac:dyDescent="0.3">
      <c r="B66" s="29" t="s">
        <v>98</v>
      </c>
      <c r="C66" s="171" t="s">
        <v>317</v>
      </c>
      <c r="D66" s="79">
        <v>2456</v>
      </c>
      <c r="E66" s="32">
        <v>3119</v>
      </c>
      <c r="F66" s="107">
        <v>78.7</v>
      </c>
      <c r="G66" s="79">
        <v>1487</v>
      </c>
      <c r="H66" s="32">
        <v>1895</v>
      </c>
      <c r="I66" s="33">
        <v>78.5</v>
      </c>
      <c r="J66" s="32">
        <v>969</v>
      </c>
      <c r="K66" s="32">
        <v>1224</v>
      </c>
      <c r="L66" s="107">
        <v>79.2</v>
      </c>
      <c r="M66" s="57"/>
      <c r="N66" s="99"/>
      <c r="O66" s="99"/>
    </row>
    <row r="67" spans="2:15" ht="13" x14ac:dyDescent="0.3">
      <c r="B67" s="29" t="s">
        <v>142</v>
      </c>
      <c r="C67" s="171" t="s">
        <v>361</v>
      </c>
      <c r="D67" s="79">
        <v>499</v>
      </c>
      <c r="E67" s="32">
        <v>622</v>
      </c>
      <c r="F67" s="107">
        <v>80.2</v>
      </c>
      <c r="G67" s="79">
        <v>301</v>
      </c>
      <c r="H67" s="32">
        <v>380</v>
      </c>
      <c r="I67" s="33">
        <v>79.2</v>
      </c>
      <c r="J67" s="32">
        <v>198</v>
      </c>
      <c r="K67" s="32">
        <v>242</v>
      </c>
      <c r="L67" s="107">
        <v>81.8</v>
      </c>
      <c r="M67" s="57"/>
      <c r="N67" s="99"/>
      <c r="O67" s="99"/>
    </row>
    <row r="68" spans="2:15" ht="13" x14ac:dyDescent="0.3">
      <c r="B68" s="29" t="s">
        <v>143</v>
      </c>
      <c r="C68" s="171" t="s">
        <v>362</v>
      </c>
      <c r="D68" s="79">
        <v>349</v>
      </c>
      <c r="E68" s="32">
        <v>452</v>
      </c>
      <c r="F68" s="107">
        <v>77.2</v>
      </c>
      <c r="G68" s="79">
        <v>218</v>
      </c>
      <c r="H68" s="32">
        <v>285</v>
      </c>
      <c r="I68" s="33">
        <v>76.5</v>
      </c>
      <c r="J68" s="32">
        <v>131</v>
      </c>
      <c r="K68" s="32">
        <v>167</v>
      </c>
      <c r="L68" s="107">
        <v>78.400000000000006</v>
      </c>
      <c r="M68" s="57"/>
      <c r="N68" s="99"/>
      <c r="O68" s="99"/>
    </row>
    <row r="69" spans="2:15" ht="13" x14ac:dyDescent="0.3">
      <c r="B69" s="29" t="s">
        <v>151</v>
      </c>
      <c r="C69" s="171" t="s">
        <v>370</v>
      </c>
      <c r="D69" s="79">
        <v>349</v>
      </c>
      <c r="E69" s="32">
        <v>514</v>
      </c>
      <c r="F69" s="107">
        <v>67.900000000000006</v>
      </c>
      <c r="G69" s="79">
        <v>214</v>
      </c>
      <c r="H69" s="32">
        <v>315</v>
      </c>
      <c r="I69" s="33">
        <v>67.900000000000006</v>
      </c>
      <c r="J69" s="32">
        <v>135</v>
      </c>
      <c r="K69" s="32">
        <v>199</v>
      </c>
      <c r="L69" s="107">
        <v>67.8</v>
      </c>
      <c r="M69" s="57"/>
      <c r="N69" s="99"/>
      <c r="O69" s="99"/>
    </row>
    <row r="70" spans="2:15" ht="13" x14ac:dyDescent="0.3">
      <c r="B70" s="29" t="s">
        <v>167</v>
      </c>
      <c r="C70" s="171" t="s">
        <v>385</v>
      </c>
      <c r="D70" s="79" t="s">
        <v>488</v>
      </c>
      <c r="E70" s="32" t="s">
        <v>488</v>
      </c>
      <c r="F70" s="107">
        <v>100</v>
      </c>
      <c r="G70" s="79" t="s">
        <v>488</v>
      </c>
      <c r="H70" s="32" t="s">
        <v>488</v>
      </c>
      <c r="I70" s="33" t="s">
        <v>488</v>
      </c>
      <c r="J70" s="32" t="s">
        <v>488</v>
      </c>
      <c r="K70" s="32" t="s">
        <v>488</v>
      </c>
      <c r="L70" s="107" t="s">
        <v>488</v>
      </c>
      <c r="M70" s="57"/>
      <c r="N70" s="99"/>
      <c r="O70" s="99"/>
    </row>
    <row r="71" spans="2:15" ht="13" x14ac:dyDescent="0.3">
      <c r="B71" s="29" t="s">
        <v>122</v>
      </c>
      <c r="C71" s="171" t="s">
        <v>341</v>
      </c>
      <c r="D71" s="79">
        <v>448</v>
      </c>
      <c r="E71" s="32">
        <v>603</v>
      </c>
      <c r="F71" s="107">
        <v>74.3</v>
      </c>
      <c r="G71" s="79">
        <v>270</v>
      </c>
      <c r="H71" s="32">
        <v>371</v>
      </c>
      <c r="I71" s="33">
        <v>72.8</v>
      </c>
      <c r="J71" s="32">
        <v>178</v>
      </c>
      <c r="K71" s="32">
        <v>232</v>
      </c>
      <c r="L71" s="107">
        <v>76.7</v>
      </c>
      <c r="M71" s="57"/>
      <c r="N71" s="99"/>
      <c r="O71" s="99"/>
    </row>
    <row r="72" spans="2:15" ht="13" x14ac:dyDescent="0.3">
      <c r="B72" s="29" t="s">
        <v>123</v>
      </c>
      <c r="C72" s="171" t="s">
        <v>342</v>
      </c>
      <c r="D72" s="79">
        <v>159</v>
      </c>
      <c r="E72" s="32">
        <v>218</v>
      </c>
      <c r="F72" s="107">
        <v>72.900000000000006</v>
      </c>
      <c r="G72" s="79">
        <v>105</v>
      </c>
      <c r="H72" s="32">
        <v>141</v>
      </c>
      <c r="I72" s="33">
        <v>74.5</v>
      </c>
      <c r="J72" s="32">
        <v>54</v>
      </c>
      <c r="K72" s="32">
        <v>77</v>
      </c>
      <c r="L72" s="107">
        <v>70.099999999999994</v>
      </c>
      <c r="M72" s="57"/>
      <c r="N72" s="99"/>
      <c r="O72" s="99"/>
    </row>
    <row r="73" spans="2:15" ht="13" x14ac:dyDescent="0.3">
      <c r="B73" s="29" t="s">
        <v>162</v>
      </c>
      <c r="C73" s="171" t="s">
        <v>380</v>
      </c>
      <c r="D73" s="79">
        <v>3042</v>
      </c>
      <c r="E73" s="32">
        <v>3920</v>
      </c>
      <c r="F73" s="107">
        <v>77.599999999999994</v>
      </c>
      <c r="G73" s="79">
        <v>1833</v>
      </c>
      <c r="H73" s="32">
        <v>2352</v>
      </c>
      <c r="I73" s="33">
        <v>77.900000000000006</v>
      </c>
      <c r="J73" s="32">
        <v>1209</v>
      </c>
      <c r="K73" s="32">
        <v>1568</v>
      </c>
      <c r="L73" s="107">
        <v>77.099999999999994</v>
      </c>
      <c r="M73" s="57"/>
      <c r="N73" s="99"/>
      <c r="O73" s="99"/>
    </row>
    <row r="74" spans="2:15" ht="13" x14ac:dyDescent="0.3">
      <c r="B74" s="29" t="s">
        <v>48</v>
      </c>
      <c r="C74" s="171" t="s">
        <v>267</v>
      </c>
      <c r="D74" s="79">
        <v>531</v>
      </c>
      <c r="E74" s="32">
        <v>689</v>
      </c>
      <c r="F74" s="107">
        <v>77.099999999999994</v>
      </c>
      <c r="G74" s="79">
        <v>321</v>
      </c>
      <c r="H74" s="32">
        <v>411</v>
      </c>
      <c r="I74" s="33">
        <v>78.099999999999994</v>
      </c>
      <c r="J74" s="32">
        <v>210</v>
      </c>
      <c r="K74" s="32">
        <v>278</v>
      </c>
      <c r="L74" s="107">
        <v>75.5</v>
      </c>
      <c r="M74" s="57"/>
      <c r="N74" s="99"/>
      <c r="O74" s="99"/>
    </row>
    <row r="75" spans="2:15" ht="13" x14ac:dyDescent="0.3">
      <c r="B75" s="29" t="s">
        <v>144</v>
      </c>
      <c r="C75" s="171" t="s">
        <v>363</v>
      </c>
      <c r="D75" s="79">
        <v>281</v>
      </c>
      <c r="E75" s="32">
        <v>375</v>
      </c>
      <c r="F75" s="107">
        <v>74.900000000000006</v>
      </c>
      <c r="G75" s="79">
        <v>156</v>
      </c>
      <c r="H75" s="32">
        <v>217</v>
      </c>
      <c r="I75" s="33">
        <v>71.900000000000006</v>
      </c>
      <c r="J75" s="32">
        <v>125</v>
      </c>
      <c r="K75" s="32">
        <v>158</v>
      </c>
      <c r="L75" s="107">
        <v>79.099999999999994</v>
      </c>
      <c r="M75" s="57"/>
      <c r="N75" s="99"/>
      <c r="O75" s="99"/>
    </row>
    <row r="76" spans="2:15" ht="13" x14ac:dyDescent="0.3">
      <c r="B76" s="29" t="s">
        <v>44</v>
      </c>
      <c r="C76" s="171" t="s">
        <v>263</v>
      </c>
      <c r="D76" s="79">
        <v>989</v>
      </c>
      <c r="E76" s="32">
        <v>1261</v>
      </c>
      <c r="F76" s="107">
        <v>78.400000000000006</v>
      </c>
      <c r="G76" s="79">
        <v>588</v>
      </c>
      <c r="H76" s="32">
        <v>747</v>
      </c>
      <c r="I76" s="33">
        <v>78.7</v>
      </c>
      <c r="J76" s="32">
        <v>401</v>
      </c>
      <c r="K76" s="32">
        <v>514</v>
      </c>
      <c r="L76" s="107">
        <v>78</v>
      </c>
      <c r="M76" s="57"/>
      <c r="N76" s="99"/>
      <c r="O76" s="99"/>
    </row>
    <row r="77" spans="2:15" ht="13" x14ac:dyDescent="0.3">
      <c r="B77" s="29" t="s">
        <v>63</v>
      </c>
      <c r="C77" s="171" t="s">
        <v>282</v>
      </c>
      <c r="D77" s="79">
        <v>593</v>
      </c>
      <c r="E77" s="32">
        <v>638</v>
      </c>
      <c r="F77" s="107">
        <v>92.9</v>
      </c>
      <c r="G77" s="79">
        <v>338</v>
      </c>
      <c r="H77" s="32">
        <v>363</v>
      </c>
      <c r="I77" s="33">
        <v>93.1</v>
      </c>
      <c r="J77" s="32">
        <v>255</v>
      </c>
      <c r="K77" s="32">
        <v>275</v>
      </c>
      <c r="L77" s="107">
        <v>92.7</v>
      </c>
      <c r="M77" s="57"/>
      <c r="N77" s="99"/>
      <c r="O77" s="99"/>
    </row>
    <row r="78" spans="2:15" ht="13" x14ac:dyDescent="0.3">
      <c r="B78" s="29" t="s">
        <v>124</v>
      </c>
      <c r="C78" s="171" t="s">
        <v>343</v>
      </c>
      <c r="D78" s="79">
        <v>483</v>
      </c>
      <c r="E78" s="32">
        <v>700</v>
      </c>
      <c r="F78" s="107">
        <v>69</v>
      </c>
      <c r="G78" s="79">
        <v>259</v>
      </c>
      <c r="H78" s="32">
        <v>378</v>
      </c>
      <c r="I78" s="33">
        <v>68.5</v>
      </c>
      <c r="J78" s="32">
        <v>224</v>
      </c>
      <c r="K78" s="32">
        <v>322</v>
      </c>
      <c r="L78" s="107">
        <v>69.599999999999994</v>
      </c>
      <c r="M78" s="57"/>
      <c r="N78" s="99"/>
      <c r="O78" s="99"/>
    </row>
    <row r="79" spans="2:15" ht="13" x14ac:dyDescent="0.3">
      <c r="B79" s="29" t="s">
        <v>70</v>
      </c>
      <c r="C79" s="171" t="s">
        <v>289</v>
      </c>
      <c r="D79" s="79">
        <v>2956</v>
      </c>
      <c r="E79" s="32">
        <v>3512</v>
      </c>
      <c r="F79" s="107">
        <v>84.2</v>
      </c>
      <c r="G79" s="79">
        <v>1816</v>
      </c>
      <c r="H79" s="32">
        <v>2149</v>
      </c>
      <c r="I79" s="33">
        <v>84.5</v>
      </c>
      <c r="J79" s="32">
        <v>1140</v>
      </c>
      <c r="K79" s="32">
        <v>1363</v>
      </c>
      <c r="L79" s="107">
        <v>83.6</v>
      </c>
      <c r="M79" s="57"/>
      <c r="N79" s="99"/>
      <c r="O79" s="99"/>
    </row>
    <row r="80" spans="2:15" ht="13" x14ac:dyDescent="0.3">
      <c r="B80" s="29" t="s">
        <v>45</v>
      </c>
      <c r="C80" s="171" t="s">
        <v>264</v>
      </c>
      <c r="D80" s="79">
        <v>1530</v>
      </c>
      <c r="E80" s="32">
        <v>2045</v>
      </c>
      <c r="F80" s="107">
        <v>74.8</v>
      </c>
      <c r="G80" s="79">
        <v>917</v>
      </c>
      <c r="H80" s="32">
        <v>1226</v>
      </c>
      <c r="I80" s="33">
        <v>74.8</v>
      </c>
      <c r="J80" s="32">
        <v>613</v>
      </c>
      <c r="K80" s="32">
        <v>819</v>
      </c>
      <c r="L80" s="107">
        <v>74.8</v>
      </c>
      <c r="M80" s="57"/>
      <c r="N80" s="99"/>
      <c r="O80" s="99"/>
    </row>
    <row r="81" spans="1:15" ht="13" x14ac:dyDescent="0.3">
      <c r="B81" s="29" t="s">
        <v>94</v>
      </c>
      <c r="C81" s="171" t="s">
        <v>313</v>
      </c>
      <c r="D81" s="79">
        <v>646</v>
      </c>
      <c r="E81" s="32">
        <v>821</v>
      </c>
      <c r="F81" s="107">
        <v>78.7</v>
      </c>
      <c r="G81" s="79">
        <v>375</v>
      </c>
      <c r="H81" s="32">
        <v>481</v>
      </c>
      <c r="I81" s="33">
        <v>78</v>
      </c>
      <c r="J81" s="32">
        <v>271</v>
      </c>
      <c r="K81" s="32">
        <v>340</v>
      </c>
      <c r="L81" s="107">
        <v>79.7</v>
      </c>
      <c r="M81" s="57"/>
      <c r="N81" s="99"/>
      <c r="O81" s="99"/>
    </row>
    <row r="82" spans="1:15" ht="13" x14ac:dyDescent="0.3">
      <c r="B82" s="29" t="s">
        <v>93</v>
      </c>
      <c r="C82" s="171" t="s">
        <v>312</v>
      </c>
      <c r="D82" s="79">
        <v>1209</v>
      </c>
      <c r="E82" s="32">
        <v>1458</v>
      </c>
      <c r="F82" s="107">
        <v>82.9</v>
      </c>
      <c r="G82" s="79">
        <v>732</v>
      </c>
      <c r="H82" s="32">
        <v>882</v>
      </c>
      <c r="I82" s="33">
        <v>83</v>
      </c>
      <c r="J82" s="32">
        <v>477</v>
      </c>
      <c r="K82" s="32">
        <v>576</v>
      </c>
      <c r="L82" s="107">
        <v>82.8</v>
      </c>
      <c r="M82" s="57"/>
      <c r="N82" s="99"/>
      <c r="O82" s="99"/>
    </row>
    <row r="83" spans="1:15" ht="13" x14ac:dyDescent="0.3">
      <c r="B83" s="29" t="s">
        <v>125</v>
      </c>
      <c r="C83" s="171" t="s">
        <v>344</v>
      </c>
      <c r="D83" s="79">
        <v>513</v>
      </c>
      <c r="E83" s="32">
        <v>675</v>
      </c>
      <c r="F83" s="107">
        <v>76</v>
      </c>
      <c r="G83" s="79">
        <v>309</v>
      </c>
      <c r="H83" s="32">
        <v>404</v>
      </c>
      <c r="I83" s="33">
        <v>76.5</v>
      </c>
      <c r="J83" s="32">
        <v>204</v>
      </c>
      <c r="K83" s="32">
        <v>257</v>
      </c>
      <c r="L83" s="107">
        <v>79.400000000000006</v>
      </c>
      <c r="M83" s="57"/>
      <c r="N83" s="99"/>
      <c r="O83" s="99"/>
    </row>
    <row r="84" spans="1:15" ht="13" x14ac:dyDescent="0.3">
      <c r="B84" s="29" t="s">
        <v>89</v>
      </c>
      <c r="C84" s="171" t="s">
        <v>308</v>
      </c>
      <c r="D84" s="79">
        <v>1415</v>
      </c>
      <c r="E84" s="32">
        <v>1843</v>
      </c>
      <c r="F84" s="107">
        <v>76.8</v>
      </c>
      <c r="G84" s="79">
        <v>822</v>
      </c>
      <c r="H84" s="32">
        <v>1074</v>
      </c>
      <c r="I84" s="33">
        <v>76.5</v>
      </c>
      <c r="J84" s="32">
        <v>593</v>
      </c>
      <c r="K84" s="32">
        <v>769</v>
      </c>
      <c r="L84" s="107">
        <v>77.099999999999994</v>
      </c>
      <c r="M84" s="57"/>
      <c r="N84" s="99"/>
      <c r="O84" s="99"/>
    </row>
    <row r="85" spans="1:15" ht="13" x14ac:dyDescent="0.3">
      <c r="B85" s="29" t="s">
        <v>64</v>
      </c>
      <c r="C85" s="171" t="s">
        <v>283</v>
      </c>
      <c r="D85" s="79">
        <v>1242</v>
      </c>
      <c r="E85" s="32">
        <v>1432</v>
      </c>
      <c r="F85" s="107">
        <v>86.7</v>
      </c>
      <c r="G85" s="79">
        <v>735</v>
      </c>
      <c r="H85" s="32">
        <v>849</v>
      </c>
      <c r="I85" s="33">
        <v>86.6</v>
      </c>
      <c r="J85" s="32">
        <v>507</v>
      </c>
      <c r="K85" s="32">
        <v>583</v>
      </c>
      <c r="L85" s="107">
        <v>87</v>
      </c>
      <c r="M85" s="57"/>
      <c r="N85" s="99"/>
      <c r="O85" s="99"/>
    </row>
    <row r="86" spans="1:15" ht="13" x14ac:dyDescent="0.3">
      <c r="B86" s="29" t="s">
        <v>102</v>
      </c>
      <c r="C86" s="171" t="s">
        <v>321</v>
      </c>
      <c r="D86" s="79">
        <v>451</v>
      </c>
      <c r="E86" s="32">
        <v>572</v>
      </c>
      <c r="F86" s="107">
        <v>78.8</v>
      </c>
      <c r="G86" s="79">
        <v>294</v>
      </c>
      <c r="H86" s="32">
        <v>375</v>
      </c>
      <c r="I86" s="33">
        <v>78.400000000000006</v>
      </c>
      <c r="J86" s="32">
        <v>157</v>
      </c>
      <c r="K86" s="32">
        <v>197</v>
      </c>
      <c r="L86" s="107">
        <v>79.7</v>
      </c>
      <c r="M86" s="57"/>
      <c r="N86" s="99"/>
      <c r="O86" s="99"/>
    </row>
    <row r="87" spans="1:15" ht="13" x14ac:dyDescent="0.3">
      <c r="B87" s="29" t="s">
        <v>55</v>
      </c>
      <c r="C87" s="171" t="s">
        <v>274</v>
      </c>
      <c r="D87" s="79">
        <v>969</v>
      </c>
      <c r="E87" s="32">
        <v>1102</v>
      </c>
      <c r="F87" s="107">
        <v>87.9</v>
      </c>
      <c r="G87" s="79">
        <v>597</v>
      </c>
      <c r="H87" s="32">
        <v>675</v>
      </c>
      <c r="I87" s="33">
        <v>88.4</v>
      </c>
      <c r="J87" s="32">
        <v>372</v>
      </c>
      <c r="K87" s="32">
        <v>428</v>
      </c>
      <c r="L87" s="107">
        <v>86.9</v>
      </c>
      <c r="M87" s="57"/>
      <c r="N87" s="99"/>
      <c r="O87" s="99"/>
    </row>
    <row r="88" spans="1:15" s="19" customFormat="1" ht="13" x14ac:dyDescent="0.3">
      <c r="A88" s="68"/>
      <c r="B88" s="210" t="s">
        <v>163</v>
      </c>
      <c r="C88" s="221" t="s">
        <v>381</v>
      </c>
      <c r="D88" s="217">
        <v>437</v>
      </c>
      <c r="E88" s="215">
        <v>608</v>
      </c>
      <c r="F88" s="212">
        <v>71.900000000000006</v>
      </c>
      <c r="G88" s="217">
        <v>274</v>
      </c>
      <c r="H88" s="215">
        <v>384</v>
      </c>
      <c r="I88" s="214">
        <v>71.400000000000006</v>
      </c>
      <c r="J88" s="215">
        <v>163</v>
      </c>
      <c r="K88" s="215">
        <v>223</v>
      </c>
      <c r="L88" s="212">
        <v>73.099999999999994</v>
      </c>
      <c r="M88" s="209"/>
      <c r="N88" s="222"/>
      <c r="O88" s="222"/>
    </row>
    <row r="89" spans="1:15" ht="13" x14ac:dyDescent="0.3">
      <c r="B89" s="29" t="s">
        <v>145</v>
      </c>
      <c r="C89" s="171" t="s">
        <v>364</v>
      </c>
      <c r="D89" s="79">
        <v>304</v>
      </c>
      <c r="E89" s="32">
        <v>409</v>
      </c>
      <c r="F89" s="107">
        <v>74.3</v>
      </c>
      <c r="G89" s="79">
        <v>189</v>
      </c>
      <c r="H89" s="32">
        <v>256</v>
      </c>
      <c r="I89" s="33">
        <v>73.8</v>
      </c>
      <c r="J89" s="32">
        <v>115</v>
      </c>
      <c r="K89" s="32">
        <v>153</v>
      </c>
      <c r="L89" s="107">
        <v>75.2</v>
      </c>
      <c r="M89" s="57"/>
      <c r="N89" s="99"/>
      <c r="O89" s="99"/>
    </row>
    <row r="90" spans="1:15" ht="13" x14ac:dyDescent="0.3">
      <c r="B90" s="29" t="s">
        <v>33</v>
      </c>
      <c r="C90" s="171" t="s">
        <v>252</v>
      </c>
      <c r="D90" s="79">
        <v>495</v>
      </c>
      <c r="E90" s="32">
        <v>596</v>
      </c>
      <c r="F90" s="107">
        <v>83.1</v>
      </c>
      <c r="G90" s="79">
        <v>289</v>
      </c>
      <c r="H90" s="32">
        <v>353</v>
      </c>
      <c r="I90" s="33">
        <v>81.900000000000006</v>
      </c>
      <c r="J90" s="32">
        <v>206</v>
      </c>
      <c r="K90" s="32">
        <v>243</v>
      </c>
      <c r="L90" s="107">
        <v>84.8</v>
      </c>
      <c r="M90" s="57"/>
      <c r="N90" s="99"/>
      <c r="O90" s="99"/>
    </row>
    <row r="91" spans="1:15" ht="13" x14ac:dyDescent="0.3">
      <c r="B91" s="29" t="s">
        <v>104</v>
      </c>
      <c r="C91" s="171" t="s">
        <v>323</v>
      </c>
      <c r="D91" s="79">
        <v>446</v>
      </c>
      <c r="E91" s="32">
        <v>526</v>
      </c>
      <c r="F91" s="107">
        <v>84.8</v>
      </c>
      <c r="G91" s="79">
        <v>254</v>
      </c>
      <c r="H91" s="32">
        <v>309</v>
      </c>
      <c r="I91" s="33">
        <v>82.2</v>
      </c>
      <c r="J91" s="32">
        <v>192</v>
      </c>
      <c r="K91" s="32">
        <v>217</v>
      </c>
      <c r="L91" s="107">
        <v>88.5</v>
      </c>
      <c r="M91" s="57"/>
      <c r="N91" s="99"/>
      <c r="O91" s="99"/>
    </row>
    <row r="92" spans="1:15" ht="13" x14ac:dyDescent="0.3">
      <c r="B92" s="29" t="s">
        <v>28</v>
      </c>
      <c r="C92" s="171" t="s">
        <v>247</v>
      </c>
      <c r="D92" s="79">
        <v>786</v>
      </c>
      <c r="E92" s="32">
        <v>938</v>
      </c>
      <c r="F92" s="107">
        <v>83.8</v>
      </c>
      <c r="G92" s="79">
        <v>481</v>
      </c>
      <c r="H92" s="32">
        <v>588</v>
      </c>
      <c r="I92" s="33">
        <v>81.8</v>
      </c>
      <c r="J92" s="32">
        <v>305</v>
      </c>
      <c r="K92" s="32">
        <v>349</v>
      </c>
      <c r="L92" s="107">
        <v>87.4</v>
      </c>
      <c r="M92" s="57"/>
      <c r="N92" s="99"/>
      <c r="O92" s="99"/>
    </row>
    <row r="93" spans="1:15" ht="13" x14ac:dyDescent="0.3">
      <c r="B93" s="29" t="s">
        <v>146</v>
      </c>
      <c r="C93" s="171" t="s">
        <v>365</v>
      </c>
      <c r="D93" s="79">
        <v>570</v>
      </c>
      <c r="E93" s="32">
        <v>684</v>
      </c>
      <c r="F93" s="107">
        <v>83.3</v>
      </c>
      <c r="G93" s="79">
        <v>360</v>
      </c>
      <c r="H93" s="32">
        <v>435</v>
      </c>
      <c r="I93" s="33">
        <v>82.8</v>
      </c>
      <c r="J93" s="32">
        <v>210</v>
      </c>
      <c r="K93" s="32">
        <v>249</v>
      </c>
      <c r="L93" s="107">
        <v>84.3</v>
      </c>
      <c r="M93" s="57"/>
      <c r="N93" s="99"/>
      <c r="O93" s="99"/>
    </row>
    <row r="94" spans="1:15" ht="13" x14ac:dyDescent="0.3">
      <c r="B94" s="29" t="s">
        <v>99</v>
      </c>
      <c r="C94" s="171" t="s">
        <v>318</v>
      </c>
      <c r="D94" s="79">
        <v>1659</v>
      </c>
      <c r="E94" s="32">
        <v>2199</v>
      </c>
      <c r="F94" s="107">
        <v>75.400000000000006</v>
      </c>
      <c r="G94" s="79">
        <v>955</v>
      </c>
      <c r="H94" s="32">
        <v>1291</v>
      </c>
      <c r="I94" s="33">
        <v>74</v>
      </c>
      <c r="J94" s="32">
        <v>704</v>
      </c>
      <c r="K94" s="32">
        <v>908</v>
      </c>
      <c r="L94" s="107">
        <v>77.5</v>
      </c>
      <c r="M94" s="57"/>
      <c r="N94" s="99"/>
      <c r="O94" s="99"/>
    </row>
    <row r="95" spans="1:15" ht="13" x14ac:dyDescent="0.3">
      <c r="B95" s="29" t="s">
        <v>49</v>
      </c>
      <c r="C95" s="171" t="s">
        <v>268</v>
      </c>
      <c r="D95" s="79">
        <v>435</v>
      </c>
      <c r="E95" s="32">
        <v>473</v>
      </c>
      <c r="F95" s="107">
        <v>92</v>
      </c>
      <c r="G95" s="79">
        <v>262</v>
      </c>
      <c r="H95" s="32">
        <v>285</v>
      </c>
      <c r="I95" s="33">
        <v>91.9</v>
      </c>
      <c r="J95" s="32">
        <v>173</v>
      </c>
      <c r="K95" s="32">
        <v>188</v>
      </c>
      <c r="L95" s="107">
        <v>92</v>
      </c>
      <c r="M95" s="57"/>
      <c r="N95" s="99"/>
      <c r="O95" s="99"/>
    </row>
    <row r="96" spans="1:15" ht="13" x14ac:dyDescent="0.3">
      <c r="B96" s="29" t="s">
        <v>50</v>
      </c>
      <c r="C96" s="171" t="s">
        <v>269</v>
      </c>
      <c r="D96" s="79">
        <v>294</v>
      </c>
      <c r="E96" s="32">
        <v>371</v>
      </c>
      <c r="F96" s="107">
        <v>79.2</v>
      </c>
      <c r="G96" s="79">
        <v>173</v>
      </c>
      <c r="H96" s="32">
        <v>219</v>
      </c>
      <c r="I96" s="33">
        <v>79</v>
      </c>
      <c r="J96" s="32">
        <v>121</v>
      </c>
      <c r="K96" s="32">
        <v>152</v>
      </c>
      <c r="L96" s="107">
        <v>79.599999999999994</v>
      </c>
      <c r="M96" s="57"/>
      <c r="N96" s="99"/>
      <c r="O96" s="99"/>
    </row>
    <row r="97" spans="2:15" ht="13" x14ac:dyDescent="0.3">
      <c r="B97" s="29" t="s">
        <v>170</v>
      </c>
      <c r="C97" s="171" t="s">
        <v>388</v>
      </c>
      <c r="D97" s="79">
        <v>318</v>
      </c>
      <c r="E97" s="32">
        <v>468</v>
      </c>
      <c r="F97" s="107">
        <v>67.900000000000006</v>
      </c>
      <c r="G97" s="79">
        <v>183</v>
      </c>
      <c r="H97" s="32">
        <v>286</v>
      </c>
      <c r="I97" s="33">
        <v>64</v>
      </c>
      <c r="J97" s="32">
        <v>135</v>
      </c>
      <c r="K97" s="32">
        <v>182</v>
      </c>
      <c r="L97" s="107">
        <v>74.2</v>
      </c>
      <c r="M97" s="57"/>
      <c r="N97" s="99"/>
      <c r="O97" s="99"/>
    </row>
    <row r="98" spans="2:15" ht="13" x14ac:dyDescent="0.3">
      <c r="B98" s="29" t="s">
        <v>29</v>
      </c>
      <c r="C98" s="171" t="s">
        <v>248</v>
      </c>
      <c r="D98" s="79">
        <v>628</v>
      </c>
      <c r="E98" s="32">
        <v>678</v>
      </c>
      <c r="F98" s="107">
        <v>92.6</v>
      </c>
      <c r="G98" s="79">
        <v>348</v>
      </c>
      <c r="H98" s="32">
        <v>382</v>
      </c>
      <c r="I98" s="33">
        <v>91.1</v>
      </c>
      <c r="J98" s="32">
        <v>280</v>
      </c>
      <c r="K98" s="32">
        <v>296</v>
      </c>
      <c r="L98" s="107">
        <v>94.6</v>
      </c>
      <c r="M98" s="57"/>
      <c r="N98" s="99"/>
      <c r="O98" s="99"/>
    </row>
    <row r="99" spans="2:15" ht="13" x14ac:dyDescent="0.3">
      <c r="B99" s="29" t="s">
        <v>51</v>
      </c>
      <c r="C99" s="171" t="s">
        <v>270</v>
      </c>
      <c r="D99" s="79">
        <v>1090</v>
      </c>
      <c r="E99" s="32">
        <v>1366</v>
      </c>
      <c r="F99" s="107">
        <v>79.8</v>
      </c>
      <c r="G99" s="79">
        <v>625</v>
      </c>
      <c r="H99" s="32">
        <v>788</v>
      </c>
      <c r="I99" s="33">
        <v>79.3</v>
      </c>
      <c r="J99" s="32">
        <v>465</v>
      </c>
      <c r="K99" s="32">
        <v>578</v>
      </c>
      <c r="L99" s="107">
        <v>80.400000000000006</v>
      </c>
      <c r="M99" s="57"/>
      <c r="N99" s="99"/>
      <c r="O99" s="99"/>
    </row>
    <row r="100" spans="2:15" ht="13" x14ac:dyDescent="0.3">
      <c r="B100" s="29" t="s">
        <v>90</v>
      </c>
      <c r="C100" s="171" t="s">
        <v>309</v>
      </c>
      <c r="D100" s="79">
        <v>1120</v>
      </c>
      <c r="E100" s="32">
        <v>1870</v>
      </c>
      <c r="F100" s="107">
        <v>59.9</v>
      </c>
      <c r="G100" s="79">
        <v>657</v>
      </c>
      <c r="H100" s="32">
        <v>1093</v>
      </c>
      <c r="I100" s="33">
        <v>60.1</v>
      </c>
      <c r="J100" s="32">
        <v>463</v>
      </c>
      <c r="K100" s="32">
        <v>777</v>
      </c>
      <c r="L100" s="107">
        <v>59.6</v>
      </c>
      <c r="M100" s="57"/>
      <c r="N100" s="99"/>
      <c r="O100" s="99"/>
    </row>
    <row r="101" spans="2:15" ht="13" x14ac:dyDescent="0.3">
      <c r="B101" s="29" t="s">
        <v>26</v>
      </c>
      <c r="C101" s="171" t="s">
        <v>245</v>
      </c>
      <c r="D101" s="79">
        <v>814</v>
      </c>
      <c r="E101" s="32">
        <v>932</v>
      </c>
      <c r="F101" s="107">
        <v>87.3</v>
      </c>
      <c r="G101" s="79">
        <v>492</v>
      </c>
      <c r="H101" s="32">
        <v>558</v>
      </c>
      <c r="I101" s="33">
        <v>88.2</v>
      </c>
      <c r="J101" s="32">
        <v>322</v>
      </c>
      <c r="K101" s="32">
        <v>374</v>
      </c>
      <c r="L101" s="107">
        <v>86.1</v>
      </c>
      <c r="M101" s="57"/>
      <c r="N101" s="99"/>
      <c r="O101" s="99"/>
    </row>
    <row r="102" spans="2:15" ht="13" x14ac:dyDescent="0.3">
      <c r="B102" s="29" t="s">
        <v>97</v>
      </c>
      <c r="C102" s="171" t="s">
        <v>316</v>
      </c>
      <c r="D102" s="79">
        <v>677</v>
      </c>
      <c r="E102" s="32">
        <v>931</v>
      </c>
      <c r="F102" s="107">
        <v>72.7</v>
      </c>
      <c r="G102" s="79">
        <v>426</v>
      </c>
      <c r="H102" s="32">
        <v>570</v>
      </c>
      <c r="I102" s="33">
        <v>74.7</v>
      </c>
      <c r="J102" s="32">
        <v>251</v>
      </c>
      <c r="K102" s="32">
        <v>361</v>
      </c>
      <c r="L102" s="107">
        <v>69.5</v>
      </c>
      <c r="M102" s="57"/>
      <c r="N102" s="99"/>
      <c r="O102" s="99"/>
    </row>
    <row r="103" spans="2:15" ht="13" x14ac:dyDescent="0.3">
      <c r="B103" s="29" t="s">
        <v>96</v>
      </c>
      <c r="C103" s="171" t="s">
        <v>315</v>
      </c>
      <c r="D103" s="79">
        <v>1592</v>
      </c>
      <c r="E103" s="32">
        <v>2087</v>
      </c>
      <c r="F103" s="107">
        <v>76.3</v>
      </c>
      <c r="G103" s="79">
        <v>936</v>
      </c>
      <c r="H103" s="32">
        <v>1231</v>
      </c>
      <c r="I103" s="33">
        <v>76</v>
      </c>
      <c r="J103" s="32">
        <v>656</v>
      </c>
      <c r="K103" s="32">
        <v>856</v>
      </c>
      <c r="L103" s="107">
        <v>76.599999999999994</v>
      </c>
      <c r="M103" s="57"/>
      <c r="N103" s="99"/>
      <c r="O103" s="99"/>
    </row>
    <row r="104" spans="2:15" ht="13" x14ac:dyDescent="0.3">
      <c r="B104" s="29" t="s">
        <v>56</v>
      </c>
      <c r="C104" s="171" t="s">
        <v>275</v>
      </c>
      <c r="D104" s="79">
        <v>731</v>
      </c>
      <c r="E104" s="32">
        <v>756</v>
      </c>
      <c r="F104" s="107">
        <v>96.7</v>
      </c>
      <c r="G104" s="79">
        <v>439</v>
      </c>
      <c r="H104" s="32">
        <v>453</v>
      </c>
      <c r="I104" s="33">
        <v>96.9</v>
      </c>
      <c r="J104" s="32">
        <v>292</v>
      </c>
      <c r="K104" s="32">
        <v>303</v>
      </c>
      <c r="L104" s="107">
        <v>96.4</v>
      </c>
      <c r="M104" s="57"/>
      <c r="N104" s="99"/>
      <c r="O104" s="99"/>
    </row>
    <row r="105" spans="2:15" ht="13" x14ac:dyDescent="0.3">
      <c r="B105" s="29" t="s">
        <v>100</v>
      </c>
      <c r="C105" s="171" t="s">
        <v>319</v>
      </c>
      <c r="D105" s="79">
        <v>1301</v>
      </c>
      <c r="E105" s="32">
        <v>1544</v>
      </c>
      <c r="F105" s="107">
        <v>84.3</v>
      </c>
      <c r="G105" s="79">
        <v>769</v>
      </c>
      <c r="H105" s="32">
        <v>906</v>
      </c>
      <c r="I105" s="33">
        <v>84.9</v>
      </c>
      <c r="J105" s="32">
        <v>532</v>
      </c>
      <c r="K105" s="32">
        <v>638</v>
      </c>
      <c r="L105" s="107">
        <v>83.4</v>
      </c>
      <c r="M105" s="57"/>
      <c r="N105" s="99"/>
      <c r="O105" s="99"/>
    </row>
    <row r="106" spans="2:15" ht="13" x14ac:dyDescent="0.3">
      <c r="B106" s="29" t="s">
        <v>115</v>
      </c>
      <c r="C106" s="171" t="s">
        <v>334</v>
      </c>
      <c r="D106" s="79">
        <v>391</v>
      </c>
      <c r="E106" s="32">
        <v>478</v>
      </c>
      <c r="F106" s="107">
        <v>81.8</v>
      </c>
      <c r="G106" s="79">
        <v>209</v>
      </c>
      <c r="H106" s="32">
        <v>263</v>
      </c>
      <c r="I106" s="33">
        <v>79.5</v>
      </c>
      <c r="J106" s="32">
        <v>182</v>
      </c>
      <c r="K106" s="32">
        <v>215</v>
      </c>
      <c r="L106" s="107">
        <v>84.7</v>
      </c>
      <c r="M106" s="57"/>
      <c r="N106" s="99"/>
      <c r="O106" s="99"/>
    </row>
    <row r="107" spans="2:15" ht="13" x14ac:dyDescent="0.3">
      <c r="B107" s="29" t="s">
        <v>173</v>
      </c>
      <c r="C107" s="171" t="s">
        <v>391</v>
      </c>
      <c r="D107" s="79">
        <v>608</v>
      </c>
      <c r="E107" s="32">
        <v>793</v>
      </c>
      <c r="F107" s="107">
        <v>76.7</v>
      </c>
      <c r="G107" s="79">
        <v>354</v>
      </c>
      <c r="H107" s="32">
        <v>463</v>
      </c>
      <c r="I107" s="33">
        <v>76.5</v>
      </c>
      <c r="J107" s="32">
        <v>254</v>
      </c>
      <c r="K107" s="32">
        <v>330</v>
      </c>
      <c r="L107" s="107">
        <v>77</v>
      </c>
      <c r="M107" s="57"/>
      <c r="N107" s="99"/>
      <c r="O107" s="99"/>
    </row>
    <row r="108" spans="2:15" ht="13" x14ac:dyDescent="0.3">
      <c r="B108" s="29" t="s">
        <v>156</v>
      </c>
      <c r="C108" s="171" t="s">
        <v>374</v>
      </c>
      <c r="D108" s="79">
        <v>274</v>
      </c>
      <c r="E108" s="32">
        <v>498</v>
      </c>
      <c r="F108" s="107">
        <v>55</v>
      </c>
      <c r="G108" s="79">
        <v>164</v>
      </c>
      <c r="H108" s="32">
        <v>293</v>
      </c>
      <c r="I108" s="33">
        <v>56</v>
      </c>
      <c r="J108" s="32">
        <v>110</v>
      </c>
      <c r="K108" s="32">
        <v>205</v>
      </c>
      <c r="L108" s="107">
        <v>53.7</v>
      </c>
      <c r="M108" s="57"/>
      <c r="N108" s="99"/>
      <c r="O108" s="99"/>
    </row>
    <row r="109" spans="2:15" ht="13" x14ac:dyDescent="0.3">
      <c r="B109" s="29" t="s">
        <v>107</v>
      </c>
      <c r="C109" s="171" t="s">
        <v>326</v>
      </c>
      <c r="D109" s="79">
        <v>321</v>
      </c>
      <c r="E109" s="32">
        <v>424</v>
      </c>
      <c r="F109" s="107">
        <v>75.7</v>
      </c>
      <c r="G109" s="79">
        <v>181</v>
      </c>
      <c r="H109" s="32">
        <v>244</v>
      </c>
      <c r="I109" s="33">
        <v>74.2</v>
      </c>
      <c r="J109" s="32">
        <v>140</v>
      </c>
      <c r="K109" s="32">
        <v>180</v>
      </c>
      <c r="L109" s="107">
        <v>77.8</v>
      </c>
      <c r="M109" s="57"/>
      <c r="N109" s="99"/>
      <c r="O109" s="99"/>
    </row>
    <row r="110" spans="2:15" ht="13" x14ac:dyDescent="0.3">
      <c r="B110" s="29" t="s">
        <v>147</v>
      </c>
      <c r="C110" s="171" t="s">
        <v>366</v>
      </c>
      <c r="D110" s="79">
        <v>548</v>
      </c>
      <c r="E110" s="32">
        <v>614</v>
      </c>
      <c r="F110" s="107">
        <v>89.3</v>
      </c>
      <c r="G110" s="79">
        <v>316</v>
      </c>
      <c r="H110" s="32">
        <v>339</v>
      </c>
      <c r="I110" s="33">
        <v>93.2</v>
      </c>
      <c r="J110" s="32">
        <v>232</v>
      </c>
      <c r="K110" s="32">
        <v>275</v>
      </c>
      <c r="L110" s="107">
        <v>84.4</v>
      </c>
      <c r="M110" s="57"/>
      <c r="N110" s="99"/>
      <c r="O110" s="99"/>
    </row>
    <row r="111" spans="2:15" ht="13" x14ac:dyDescent="0.3">
      <c r="B111" s="29" t="s">
        <v>34</v>
      </c>
      <c r="C111" s="171" t="s">
        <v>253</v>
      </c>
      <c r="D111" s="79">
        <v>423</v>
      </c>
      <c r="E111" s="32">
        <v>498</v>
      </c>
      <c r="F111" s="107">
        <v>84.9</v>
      </c>
      <c r="G111" s="79">
        <v>265</v>
      </c>
      <c r="H111" s="32">
        <v>312</v>
      </c>
      <c r="I111" s="33">
        <v>84.9</v>
      </c>
      <c r="J111" s="32">
        <v>158</v>
      </c>
      <c r="K111" s="32">
        <v>186</v>
      </c>
      <c r="L111" s="107">
        <v>84.9</v>
      </c>
      <c r="M111" s="57"/>
      <c r="N111" s="99"/>
      <c r="O111" s="99"/>
    </row>
    <row r="112" spans="2:15" ht="13" x14ac:dyDescent="0.3">
      <c r="B112" s="29" t="s">
        <v>148</v>
      </c>
      <c r="C112" s="171" t="s">
        <v>367</v>
      </c>
      <c r="D112" s="79">
        <v>298</v>
      </c>
      <c r="E112" s="32">
        <v>401</v>
      </c>
      <c r="F112" s="107">
        <v>74.3</v>
      </c>
      <c r="G112" s="79">
        <v>176</v>
      </c>
      <c r="H112" s="32">
        <v>251</v>
      </c>
      <c r="I112" s="33">
        <v>70.099999999999994</v>
      </c>
      <c r="J112" s="32">
        <v>122</v>
      </c>
      <c r="K112" s="32">
        <v>150</v>
      </c>
      <c r="L112" s="107">
        <v>81.3</v>
      </c>
      <c r="M112" s="57"/>
      <c r="N112" s="99"/>
      <c r="O112" s="99"/>
    </row>
    <row r="113" spans="2:15" ht="13" x14ac:dyDescent="0.3">
      <c r="B113" s="29" t="s">
        <v>57</v>
      </c>
      <c r="C113" s="171" t="s">
        <v>276</v>
      </c>
      <c r="D113" s="79">
        <v>507</v>
      </c>
      <c r="E113" s="32">
        <v>570</v>
      </c>
      <c r="F113" s="107">
        <v>88.9</v>
      </c>
      <c r="G113" s="79">
        <v>292</v>
      </c>
      <c r="H113" s="32">
        <v>335</v>
      </c>
      <c r="I113" s="33">
        <v>87.2</v>
      </c>
      <c r="J113" s="32">
        <v>215</v>
      </c>
      <c r="K113" s="32">
        <v>235</v>
      </c>
      <c r="L113" s="107">
        <v>91.5</v>
      </c>
      <c r="M113" s="57"/>
      <c r="N113" s="99"/>
      <c r="O113" s="99"/>
    </row>
    <row r="114" spans="2:15" ht="13" x14ac:dyDescent="0.3">
      <c r="B114" s="29" t="s">
        <v>40</v>
      </c>
      <c r="C114" s="171" t="s">
        <v>259</v>
      </c>
      <c r="D114" s="79">
        <v>558</v>
      </c>
      <c r="E114" s="32">
        <v>704</v>
      </c>
      <c r="F114" s="107">
        <v>79.3</v>
      </c>
      <c r="G114" s="79">
        <v>330</v>
      </c>
      <c r="H114" s="32">
        <v>418</v>
      </c>
      <c r="I114" s="33">
        <v>78.900000000000006</v>
      </c>
      <c r="J114" s="32">
        <v>228</v>
      </c>
      <c r="K114" s="32">
        <v>275</v>
      </c>
      <c r="L114" s="107">
        <v>82.9</v>
      </c>
      <c r="M114" s="57"/>
      <c r="N114" s="99"/>
      <c r="O114" s="99"/>
    </row>
    <row r="115" spans="2:15" ht="13" x14ac:dyDescent="0.3">
      <c r="B115" s="29" t="s">
        <v>95</v>
      </c>
      <c r="C115" s="171" t="s">
        <v>314</v>
      </c>
      <c r="D115" s="79">
        <v>53</v>
      </c>
      <c r="E115" s="32">
        <v>70</v>
      </c>
      <c r="F115" s="107">
        <v>75.7</v>
      </c>
      <c r="G115" s="79">
        <v>31</v>
      </c>
      <c r="H115" s="32">
        <v>43</v>
      </c>
      <c r="I115" s="33">
        <v>72.099999999999994</v>
      </c>
      <c r="J115" s="32">
        <v>22</v>
      </c>
      <c r="K115" s="32">
        <v>27</v>
      </c>
      <c r="L115" s="107">
        <v>81.5</v>
      </c>
      <c r="M115" s="57"/>
      <c r="N115" s="99"/>
      <c r="O115" s="99"/>
    </row>
    <row r="116" spans="2:15" ht="13" x14ac:dyDescent="0.3">
      <c r="B116" s="29" t="s">
        <v>58</v>
      </c>
      <c r="C116" s="171" t="s">
        <v>277</v>
      </c>
      <c r="D116" s="79">
        <v>529</v>
      </c>
      <c r="E116" s="32">
        <v>569</v>
      </c>
      <c r="F116" s="107">
        <v>93</v>
      </c>
      <c r="G116" s="79">
        <v>314</v>
      </c>
      <c r="H116" s="32">
        <v>339</v>
      </c>
      <c r="I116" s="33">
        <v>92.6</v>
      </c>
      <c r="J116" s="32">
        <v>215</v>
      </c>
      <c r="K116" s="32">
        <v>230</v>
      </c>
      <c r="L116" s="107">
        <v>93.5</v>
      </c>
      <c r="M116" s="57"/>
      <c r="N116" s="99"/>
      <c r="O116" s="99"/>
    </row>
    <row r="117" spans="2:15" ht="13" x14ac:dyDescent="0.3">
      <c r="B117" s="29" t="s">
        <v>79</v>
      </c>
      <c r="C117" s="171" t="s">
        <v>298</v>
      </c>
      <c r="D117" s="79">
        <v>617</v>
      </c>
      <c r="E117" s="32">
        <v>728</v>
      </c>
      <c r="F117" s="107">
        <v>84.8</v>
      </c>
      <c r="G117" s="79">
        <v>372</v>
      </c>
      <c r="H117" s="32">
        <v>445</v>
      </c>
      <c r="I117" s="33">
        <v>83.6</v>
      </c>
      <c r="J117" s="32">
        <v>245</v>
      </c>
      <c r="K117" s="32">
        <v>283</v>
      </c>
      <c r="L117" s="107">
        <v>86.6</v>
      </c>
      <c r="M117" s="57"/>
      <c r="N117" s="99"/>
      <c r="O117" s="99"/>
    </row>
    <row r="118" spans="2:15" ht="13" x14ac:dyDescent="0.3">
      <c r="B118" s="29" t="s">
        <v>65</v>
      </c>
      <c r="C118" s="171" t="s">
        <v>284</v>
      </c>
      <c r="D118" s="79">
        <v>729</v>
      </c>
      <c r="E118" s="32">
        <v>883</v>
      </c>
      <c r="F118" s="107">
        <v>82.6</v>
      </c>
      <c r="G118" s="79">
        <v>479</v>
      </c>
      <c r="H118" s="32">
        <v>544</v>
      </c>
      <c r="I118" s="33">
        <v>88.1</v>
      </c>
      <c r="J118" s="32">
        <v>250</v>
      </c>
      <c r="K118" s="32">
        <v>324</v>
      </c>
      <c r="L118" s="107">
        <v>77.2</v>
      </c>
      <c r="M118" s="57"/>
      <c r="N118" s="99"/>
      <c r="O118" s="99"/>
    </row>
    <row r="119" spans="2:15" ht="13" x14ac:dyDescent="0.3">
      <c r="B119" s="29" t="s">
        <v>41</v>
      </c>
      <c r="C119" s="171" t="s">
        <v>260</v>
      </c>
      <c r="D119" s="79">
        <v>1174</v>
      </c>
      <c r="E119" s="32">
        <v>1490</v>
      </c>
      <c r="F119" s="107">
        <v>78.8</v>
      </c>
      <c r="G119" s="79">
        <v>721</v>
      </c>
      <c r="H119" s="32">
        <v>921</v>
      </c>
      <c r="I119" s="33">
        <v>78.3</v>
      </c>
      <c r="J119" s="32">
        <v>453</v>
      </c>
      <c r="K119" s="32">
        <v>569</v>
      </c>
      <c r="L119" s="107">
        <v>79.599999999999994</v>
      </c>
      <c r="M119" s="57"/>
      <c r="N119" s="99"/>
      <c r="O119" s="99"/>
    </row>
    <row r="120" spans="2:15" ht="13" x14ac:dyDescent="0.3">
      <c r="B120" s="29" t="s">
        <v>87</v>
      </c>
      <c r="C120" s="171" t="s">
        <v>306</v>
      </c>
      <c r="D120" s="79">
        <v>580</v>
      </c>
      <c r="E120" s="32">
        <v>680</v>
      </c>
      <c r="F120" s="107">
        <v>85.3</v>
      </c>
      <c r="G120" s="79">
        <v>350</v>
      </c>
      <c r="H120" s="32">
        <v>409</v>
      </c>
      <c r="I120" s="33">
        <v>85.6</v>
      </c>
      <c r="J120" s="32">
        <v>230</v>
      </c>
      <c r="K120" s="32">
        <v>271</v>
      </c>
      <c r="L120" s="107">
        <v>84.9</v>
      </c>
      <c r="M120" s="57"/>
      <c r="N120" s="99"/>
      <c r="O120" s="99"/>
    </row>
    <row r="121" spans="2:15" ht="13" x14ac:dyDescent="0.3">
      <c r="B121" s="29" t="s">
        <v>108</v>
      </c>
      <c r="C121" s="171" t="s">
        <v>327</v>
      </c>
      <c r="D121" s="79">
        <v>261</v>
      </c>
      <c r="E121" s="32">
        <v>333</v>
      </c>
      <c r="F121" s="107">
        <v>78.400000000000006</v>
      </c>
      <c r="G121" s="79">
        <v>149</v>
      </c>
      <c r="H121" s="32">
        <v>190</v>
      </c>
      <c r="I121" s="33">
        <v>78.400000000000006</v>
      </c>
      <c r="J121" s="32">
        <v>112</v>
      </c>
      <c r="K121" s="32">
        <v>143</v>
      </c>
      <c r="L121" s="107">
        <v>78.3</v>
      </c>
      <c r="M121" s="57"/>
      <c r="N121" s="99"/>
      <c r="O121" s="99"/>
    </row>
    <row r="122" spans="2:15" ht="13" x14ac:dyDescent="0.3">
      <c r="B122" s="29" t="s">
        <v>80</v>
      </c>
      <c r="C122" s="171" t="s">
        <v>299</v>
      </c>
      <c r="D122" s="79">
        <v>413</v>
      </c>
      <c r="E122" s="32">
        <v>533</v>
      </c>
      <c r="F122" s="107">
        <v>77.5</v>
      </c>
      <c r="G122" s="79">
        <v>249</v>
      </c>
      <c r="H122" s="32">
        <v>315</v>
      </c>
      <c r="I122" s="33">
        <v>79</v>
      </c>
      <c r="J122" s="32">
        <v>164</v>
      </c>
      <c r="K122" s="32">
        <v>214</v>
      </c>
      <c r="L122" s="107">
        <v>76.599999999999994</v>
      </c>
      <c r="M122" s="57"/>
      <c r="N122" s="99"/>
      <c r="O122" s="99"/>
    </row>
    <row r="123" spans="2:15" ht="13" x14ac:dyDescent="0.3">
      <c r="B123" s="29" t="s">
        <v>166</v>
      </c>
      <c r="C123" s="171" t="s">
        <v>384</v>
      </c>
      <c r="D123" s="79">
        <v>1248</v>
      </c>
      <c r="E123" s="32">
        <v>1534</v>
      </c>
      <c r="F123" s="107">
        <v>81.400000000000006</v>
      </c>
      <c r="G123" s="79">
        <v>720</v>
      </c>
      <c r="H123" s="32">
        <v>889</v>
      </c>
      <c r="I123" s="33">
        <v>81</v>
      </c>
      <c r="J123" s="32">
        <v>528</v>
      </c>
      <c r="K123" s="32">
        <v>645</v>
      </c>
      <c r="L123" s="107">
        <v>81.900000000000006</v>
      </c>
      <c r="M123" s="57"/>
      <c r="N123" s="99"/>
      <c r="O123" s="99"/>
    </row>
    <row r="124" spans="2:15" ht="13" x14ac:dyDescent="0.3">
      <c r="B124" s="29" t="s">
        <v>171</v>
      </c>
      <c r="C124" s="171" t="s">
        <v>389</v>
      </c>
      <c r="D124" s="79">
        <v>547</v>
      </c>
      <c r="E124" s="32">
        <v>757</v>
      </c>
      <c r="F124" s="107">
        <v>72.3</v>
      </c>
      <c r="G124" s="79">
        <v>319</v>
      </c>
      <c r="H124" s="32">
        <v>441</v>
      </c>
      <c r="I124" s="33">
        <v>72.3</v>
      </c>
      <c r="J124" s="32">
        <v>228</v>
      </c>
      <c r="K124" s="32">
        <v>312</v>
      </c>
      <c r="L124" s="107">
        <v>73.099999999999994</v>
      </c>
      <c r="M124" s="57"/>
      <c r="N124" s="99"/>
      <c r="O124" s="99"/>
    </row>
    <row r="125" spans="2:15" ht="13" x14ac:dyDescent="0.3">
      <c r="B125" s="29" t="s">
        <v>30</v>
      </c>
      <c r="C125" s="171" t="s">
        <v>249</v>
      </c>
      <c r="D125" s="79">
        <v>329</v>
      </c>
      <c r="E125" s="32">
        <v>395</v>
      </c>
      <c r="F125" s="107">
        <v>83.3</v>
      </c>
      <c r="G125" s="79">
        <v>189</v>
      </c>
      <c r="H125" s="32">
        <v>223</v>
      </c>
      <c r="I125" s="33">
        <v>84.8</v>
      </c>
      <c r="J125" s="32">
        <v>140</v>
      </c>
      <c r="K125" s="32">
        <v>161</v>
      </c>
      <c r="L125" s="107">
        <v>87</v>
      </c>
      <c r="M125" s="57"/>
      <c r="N125" s="99"/>
      <c r="O125" s="99"/>
    </row>
    <row r="126" spans="2:15" ht="13" x14ac:dyDescent="0.3">
      <c r="B126" s="29" t="s">
        <v>157</v>
      </c>
      <c r="C126" s="171" t="s">
        <v>375</v>
      </c>
      <c r="D126" s="79">
        <v>420</v>
      </c>
      <c r="E126" s="32">
        <v>512</v>
      </c>
      <c r="F126" s="107">
        <v>82</v>
      </c>
      <c r="G126" s="79">
        <v>254</v>
      </c>
      <c r="H126" s="32">
        <v>318</v>
      </c>
      <c r="I126" s="33">
        <v>79.900000000000006</v>
      </c>
      <c r="J126" s="32">
        <v>166</v>
      </c>
      <c r="K126" s="32">
        <v>194</v>
      </c>
      <c r="L126" s="107">
        <v>85.6</v>
      </c>
      <c r="M126" s="57"/>
      <c r="N126" s="99"/>
      <c r="O126" s="99"/>
    </row>
    <row r="127" spans="2:15" ht="13" x14ac:dyDescent="0.3">
      <c r="B127" s="29" t="s">
        <v>112</v>
      </c>
      <c r="C127" s="171" t="s">
        <v>331</v>
      </c>
      <c r="D127" s="79">
        <v>432</v>
      </c>
      <c r="E127" s="32">
        <v>492</v>
      </c>
      <c r="F127" s="107">
        <v>87.8</v>
      </c>
      <c r="G127" s="79">
        <v>252</v>
      </c>
      <c r="H127" s="32">
        <v>281</v>
      </c>
      <c r="I127" s="33">
        <v>89.7</v>
      </c>
      <c r="J127" s="32">
        <v>180</v>
      </c>
      <c r="K127" s="32">
        <v>211</v>
      </c>
      <c r="L127" s="107">
        <v>85.3</v>
      </c>
      <c r="M127" s="57"/>
      <c r="N127" s="99"/>
      <c r="O127" s="99"/>
    </row>
    <row r="128" spans="2:15" ht="13" x14ac:dyDescent="0.3">
      <c r="B128" s="29" t="s">
        <v>126</v>
      </c>
      <c r="C128" s="171" t="s">
        <v>345</v>
      </c>
      <c r="D128" s="79">
        <v>574</v>
      </c>
      <c r="E128" s="32">
        <v>694</v>
      </c>
      <c r="F128" s="107">
        <v>82.7</v>
      </c>
      <c r="G128" s="79">
        <v>372</v>
      </c>
      <c r="H128" s="32">
        <v>449</v>
      </c>
      <c r="I128" s="33">
        <v>82.9</v>
      </c>
      <c r="J128" s="32">
        <v>202</v>
      </c>
      <c r="K128" s="32">
        <v>245</v>
      </c>
      <c r="L128" s="107">
        <v>82.4</v>
      </c>
      <c r="M128" s="57"/>
      <c r="N128" s="99"/>
      <c r="O128" s="99"/>
    </row>
    <row r="129" spans="2:15" ht="13" x14ac:dyDescent="0.3">
      <c r="B129" s="29" t="s">
        <v>66</v>
      </c>
      <c r="C129" s="171" t="s">
        <v>285</v>
      </c>
      <c r="D129" s="79">
        <v>617</v>
      </c>
      <c r="E129" s="32">
        <v>639</v>
      </c>
      <c r="F129" s="107">
        <v>96.6</v>
      </c>
      <c r="G129" s="79">
        <v>345</v>
      </c>
      <c r="H129" s="32">
        <v>360</v>
      </c>
      <c r="I129" s="33">
        <v>95.8</v>
      </c>
      <c r="J129" s="32">
        <v>272</v>
      </c>
      <c r="K129" s="32">
        <v>279</v>
      </c>
      <c r="L129" s="107">
        <v>97.5</v>
      </c>
      <c r="M129" s="57"/>
      <c r="N129" s="99"/>
      <c r="O129" s="99"/>
    </row>
    <row r="130" spans="2:15" ht="13" x14ac:dyDescent="0.3">
      <c r="B130" s="29" t="s">
        <v>83</v>
      </c>
      <c r="C130" s="171" t="s">
        <v>302</v>
      </c>
      <c r="D130" s="79">
        <v>1202</v>
      </c>
      <c r="E130" s="32">
        <v>1700</v>
      </c>
      <c r="F130" s="107">
        <v>70.7</v>
      </c>
      <c r="G130" s="79">
        <v>723</v>
      </c>
      <c r="H130" s="32">
        <v>1032</v>
      </c>
      <c r="I130" s="33">
        <v>70.099999999999994</v>
      </c>
      <c r="J130" s="32">
        <v>479</v>
      </c>
      <c r="K130" s="32">
        <v>668</v>
      </c>
      <c r="L130" s="107">
        <v>71.7</v>
      </c>
      <c r="M130" s="57"/>
      <c r="N130" s="99"/>
      <c r="O130" s="99"/>
    </row>
    <row r="131" spans="2:15" ht="13" x14ac:dyDescent="0.3">
      <c r="B131" s="29" t="s">
        <v>59</v>
      </c>
      <c r="C131" s="171" t="s">
        <v>278</v>
      </c>
      <c r="D131" s="79">
        <v>712</v>
      </c>
      <c r="E131" s="32">
        <v>781</v>
      </c>
      <c r="F131" s="107">
        <v>91.2</v>
      </c>
      <c r="G131" s="79">
        <v>433</v>
      </c>
      <c r="H131" s="32">
        <v>468</v>
      </c>
      <c r="I131" s="33">
        <v>92.5</v>
      </c>
      <c r="J131" s="32">
        <v>279</v>
      </c>
      <c r="K131" s="32">
        <v>313</v>
      </c>
      <c r="L131" s="107">
        <v>89.1</v>
      </c>
      <c r="M131" s="57"/>
      <c r="N131" s="99"/>
      <c r="O131" s="99"/>
    </row>
    <row r="132" spans="2:15" ht="13" x14ac:dyDescent="0.3">
      <c r="B132" s="29" t="s">
        <v>35</v>
      </c>
      <c r="C132" s="171" t="s">
        <v>254</v>
      </c>
      <c r="D132" s="79">
        <v>377</v>
      </c>
      <c r="E132" s="32">
        <v>492</v>
      </c>
      <c r="F132" s="107">
        <v>76.599999999999994</v>
      </c>
      <c r="G132" s="79">
        <v>198</v>
      </c>
      <c r="H132" s="32">
        <v>269</v>
      </c>
      <c r="I132" s="33">
        <v>73.599999999999994</v>
      </c>
      <c r="J132" s="32">
        <v>179</v>
      </c>
      <c r="K132" s="32">
        <v>223</v>
      </c>
      <c r="L132" s="107">
        <v>80.3</v>
      </c>
      <c r="M132" s="57"/>
      <c r="N132" s="99"/>
      <c r="O132" s="99"/>
    </row>
    <row r="133" spans="2:15" ht="13" x14ac:dyDescent="0.3">
      <c r="B133" s="29" t="s">
        <v>84</v>
      </c>
      <c r="C133" s="171" t="s">
        <v>303</v>
      </c>
      <c r="D133" s="79">
        <v>289</v>
      </c>
      <c r="E133" s="32">
        <v>480</v>
      </c>
      <c r="F133" s="107">
        <v>60.2</v>
      </c>
      <c r="G133" s="79">
        <v>172</v>
      </c>
      <c r="H133" s="32">
        <v>278</v>
      </c>
      <c r="I133" s="33">
        <v>61.9</v>
      </c>
      <c r="J133" s="32">
        <v>117</v>
      </c>
      <c r="K133" s="32">
        <v>202</v>
      </c>
      <c r="L133" s="107">
        <v>57.9</v>
      </c>
      <c r="M133" s="57"/>
      <c r="N133" s="99"/>
      <c r="O133" s="99"/>
    </row>
    <row r="134" spans="2:15" ht="13" x14ac:dyDescent="0.3">
      <c r="B134" s="29" t="s">
        <v>101</v>
      </c>
      <c r="C134" s="171" t="s">
        <v>320</v>
      </c>
      <c r="D134" s="79">
        <v>1700</v>
      </c>
      <c r="E134" s="32">
        <v>2090</v>
      </c>
      <c r="F134" s="107">
        <v>81.3</v>
      </c>
      <c r="G134" s="79">
        <v>1065</v>
      </c>
      <c r="H134" s="32">
        <v>1215</v>
      </c>
      <c r="I134" s="33">
        <v>87.7</v>
      </c>
      <c r="J134" s="32">
        <v>635</v>
      </c>
      <c r="K134" s="32">
        <v>734</v>
      </c>
      <c r="L134" s="107">
        <v>86.5</v>
      </c>
      <c r="M134" s="57"/>
      <c r="N134" s="99"/>
      <c r="O134" s="99"/>
    </row>
    <row r="135" spans="2:15" ht="13" x14ac:dyDescent="0.3">
      <c r="B135" s="29" t="s">
        <v>31</v>
      </c>
      <c r="C135" s="171" t="s">
        <v>250</v>
      </c>
      <c r="D135" s="79">
        <v>720</v>
      </c>
      <c r="E135" s="32">
        <v>774</v>
      </c>
      <c r="F135" s="107">
        <v>93</v>
      </c>
      <c r="G135" s="79">
        <v>418</v>
      </c>
      <c r="H135" s="32">
        <v>450</v>
      </c>
      <c r="I135" s="33">
        <v>92.9</v>
      </c>
      <c r="J135" s="32">
        <v>302</v>
      </c>
      <c r="K135" s="32">
        <v>324</v>
      </c>
      <c r="L135" s="107">
        <v>93.2</v>
      </c>
      <c r="M135" s="57"/>
      <c r="N135" s="99"/>
      <c r="O135" s="99"/>
    </row>
    <row r="136" spans="2:15" ht="13" x14ac:dyDescent="0.3">
      <c r="B136" s="29" t="s">
        <v>152</v>
      </c>
      <c r="C136" s="171" t="s">
        <v>371</v>
      </c>
      <c r="D136" s="79">
        <v>2036</v>
      </c>
      <c r="E136" s="32">
        <v>2990</v>
      </c>
      <c r="F136" s="107">
        <v>68.099999999999994</v>
      </c>
      <c r="G136" s="79">
        <v>1234</v>
      </c>
      <c r="H136" s="32">
        <v>1789</v>
      </c>
      <c r="I136" s="33">
        <v>69</v>
      </c>
      <c r="J136" s="32">
        <v>802</v>
      </c>
      <c r="K136" s="32">
        <v>1201</v>
      </c>
      <c r="L136" s="107">
        <v>66.8</v>
      </c>
      <c r="M136" s="57"/>
      <c r="N136" s="99"/>
      <c r="O136" s="99"/>
    </row>
    <row r="137" spans="2:15" ht="13" x14ac:dyDescent="0.3">
      <c r="B137" s="29" t="s">
        <v>149</v>
      </c>
      <c r="C137" s="171" t="s">
        <v>368</v>
      </c>
      <c r="D137" s="79">
        <v>418</v>
      </c>
      <c r="E137" s="32">
        <v>541</v>
      </c>
      <c r="F137" s="107">
        <v>77.3</v>
      </c>
      <c r="G137" s="79">
        <v>261</v>
      </c>
      <c r="H137" s="32">
        <v>333</v>
      </c>
      <c r="I137" s="33">
        <v>78.400000000000006</v>
      </c>
      <c r="J137" s="32">
        <v>157</v>
      </c>
      <c r="K137" s="32">
        <v>208</v>
      </c>
      <c r="L137" s="107">
        <v>75.5</v>
      </c>
      <c r="M137" s="57"/>
      <c r="N137" s="99"/>
      <c r="O137" s="99"/>
    </row>
    <row r="138" spans="2:15" ht="13" x14ac:dyDescent="0.3">
      <c r="B138" s="29" t="s">
        <v>161</v>
      </c>
      <c r="C138" s="171" t="s">
        <v>379</v>
      </c>
      <c r="D138" s="79">
        <v>526</v>
      </c>
      <c r="E138" s="32">
        <v>669</v>
      </c>
      <c r="F138" s="107">
        <v>78.599999999999994</v>
      </c>
      <c r="G138" s="79">
        <v>308</v>
      </c>
      <c r="H138" s="32">
        <v>387</v>
      </c>
      <c r="I138" s="33">
        <v>79.599999999999994</v>
      </c>
      <c r="J138" s="32">
        <v>218</v>
      </c>
      <c r="K138" s="32">
        <v>281</v>
      </c>
      <c r="L138" s="107">
        <v>77.599999999999994</v>
      </c>
      <c r="M138" s="57"/>
      <c r="N138" s="99"/>
      <c r="O138" s="99"/>
    </row>
    <row r="139" spans="2:15" ht="13" x14ac:dyDescent="0.3">
      <c r="B139" s="29" t="s">
        <v>60</v>
      </c>
      <c r="C139" s="171" t="s">
        <v>279</v>
      </c>
      <c r="D139" s="79">
        <v>589</v>
      </c>
      <c r="E139" s="32">
        <v>613</v>
      </c>
      <c r="F139" s="107">
        <v>96.1</v>
      </c>
      <c r="G139" s="79">
        <v>360</v>
      </c>
      <c r="H139" s="32">
        <v>378</v>
      </c>
      <c r="I139" s="33">
        <v>95.2</v>
      </c>
      <c r="J139" s="32">
        <v>229</v>
      </c>
      <c r="K139" s="32">
        <v>235</v>
      </c>
      <c r="L139" s="107">
        <v>97.4</v>
      </c>
      <c r="M139" s="57"/>
      <c r="N139" s="99"/>
      <c r="O139" s="99"/>
    </row>
    <row r="140" spans="2:15" ht="13" x14ac:dyDescent="0.3">
      <c r="B140" s="29" t="s">
        <v>88</v>
      </c>
      <c r="C140" s="171" t="s">
        <v>307</v>
      </c>
      <c r="D140" s="79">
        <v>368</v>
      </c>
      <c r="E140" s="32">
        <v>468</v>
      </c>
      <c r="F140" s="107">
        <v>78.599999999999994</v>
      </c>
      <c r="G140" s="79">
        <v>230</v>
      </c>
      <c r="H140" s="32">
        <v>291</v>
      </c>
      <c r="I140" s="33">
        <v>79</v>
      </c>
      <c r="J140" s="32">
        <v>138</v>
      </c>
      <c r="K140" s="32">
        <v>177</v>
      </c>
      <c r="L140" s="107">
        <v>78</v>
      </c>
      <c r="M140" s="57"/>
      <c r="N140" s="99"/>
      <c r="O140" s="99"/>
    </row>
    <row r="141" spans="2:15" ht="13" x14ac:dyDescent="0.3">
      <c r="B141" s="29" t="s">
        <v>113</v>
      </c>
      <c r="C141" s="171" t="s">
        <v>332</v>
      </c>
      <c r="D141" s="79">
        <v>272</v>
      </c>
      <c r="E141" s="32">
        <v>372</v>
      </c>
      <c r="F141" s="107">
        <v>73.099999999999994</v>
      </c>
      <c r="G141" s="79">
        <v>182</v>
      </c>
      <c r="H141" s="32">
        <v>233</v>
      </c>
      <c r="I141" s="33">
        <v>78.099999999999994</v>
      </c>
      <c r="J141" s="32">
        <v>90</v>
      </c>
      <c r="K141" s="32">
        <v>139</v>
      </c>
      <c r="L141" s="107">
        <v>64.7</v>
      </c>
      <c r="M141" s="57"/>
      <c r="N141" s="99"/>
      <c r="O141" s="99"/>
    </row>
    <row r="142" spans="2:15" ht="13" x14ac:dyDescent="0.3">
      <c r="B142" s="29" t="s">
        <v>174</v>
      </c>
      <c r="C142" s="171" t="s">
        <v>392</v>
      </c>
      <c r="D142" s="79">
        <v>390</v>
      </c>
      <c r="E142" s="32">
        <v>496</v>
      </c>
      <c r="F142" s="107">
        <v>78.599999999999994</v>
      </c>
      <c r="G142" s="79">
        <v>230</v>
      </c>
      <c r="H142" s="32">
        <v>289</v>
      </c>
      <c r="I142" s="33">
        <v>79.599999999999994</v>
      </c>
      <c r="J142" s="32">
        <v>160</v>
      </c>
      <c r="K142" s="32">
        <v>207</v>
      </c>
      <c r="L142" s="107">
        <v>77.3</v>
      </c>
      <c r="M142" s="57"/>
      <c r="N142" s="99"/>
      <c r="O142" s="99"/>
    </row>
    <row r="143" spans="2:15" ht="13" x14ac:dyDescent="0.3">
      <c r="B143" s="29" t="s">
        <v>127</v>
      </c>
      <c r="C143" s="171" t="s">
        <v>346</v>
      </c>
      <c r="D143" s="79">
        <v>561</v>
      </c>
      <c r="E143" s="32">
        <v>685</v>
      </c>
      <c r="F143" s="107">
        <v>81.900000000000006</v>
      </c>
      <c r="G143" s="79">
        <v>323</v>
      </c>
      <c r="H143" s="32">
        <v>393</v>
      </c>
      <c r="I143" s="33">
        <v>82.2</v>
      </c>
      <c r="J143" s="32">
        <v>238</v>
      </c>
      <c r="K143" s="32">
        <v>292</v>
      </c>
      <c r="L143" s="107">
        <v>81.5</v>
      </c>
      <c r="M143" s="57"/>
      <c r="N143" s="99"/>
      <c r="O143" s="99"/>
    </row>
    <row r="144" spans="2:15" ht="13" x14ac:dyDescent="0.3">
      <c r="B144" s="29" t="s">
        <v>61</v>
      </c>
      <c r="C144" s="171" t="s">
        <v>280</v>
      </c>
      <c r="D144" s="79">
        <v>416</v>
      </c>
      <c r="E144" s="32">
        <v>459</v>
      </c>
      <c r="F144" s="107">
        <v>90.6</v>
      </c>
      <c r="G144" s="79">
        <v>242</v>
      </c>
      <c r="H144" s="32">
        <v>269</v>
      </c>
      <c r="I144" s="33">
        <v>90</v>
      </c>
      <c r="J144" s="32">
        <v>174</v>
      </c>
      <c r="K144" s="32">
        <v>190</v>
      </c>
      <c r="L144" s="107">
        <v>91.6</v>
      </c>
      <c r="M144" s="57"/>
      <c r="N144" s="99"/>
      <c r="O144" s="99"/>
    </row>
    <row r="145" spans="2:15" ht="13" x14ac:dyDescent="0.3">
      <c r="B145" s="29" t="s">
        <v>46</v>
      </c>
      <c r="C145" s="171" t="s">
        <v>265</v>
      </c>
      <c r="D145" s="79">
        <v>759</v>
      </c>
      <c r="E145" s="32">
        <v>923</v>
      </c>
      <c r="F145" s="107">
        <v>82.2</v>
      </c>
      <c r="G145" s="79">
        <v>411</v>
      </c>
      <c r="H145" s="32">
        <v>515</v>
      </c>
      <c r="I145" s="33">
        <v>79.8</v>
      </c>
      <c r="J145" s="32">
        <v>348</v>
      </c>
      <c r="K145" s="32">
        <v>408</v>
      </c>
      <c r="L145" s="107">
        <v>85.3</v>
      </c>
      <c r="M145" s="57"/>
      <c r="N145" s="99"/>
      <c r="O145" s="99"/>
    </row>
    <row r="146" spans="2:15" ht="13" x14ac:dyDescent="0.3">
      <c r="B146" s="29" t="s">
        <v>81</v>
      </c>
      <c r="C146" s="171" t="s">
        <v>300</v>
      </c>
      <c r="D146" s="79">
        <v>494</v>
      </c>
      <c r="E146" s="32">
        <v>574</v>
      </c>
      <c r="F146" s="107">
        <v>86.1</v>
      </c>
      <c r="G146" s="79">
        <v>297</v>
      </c>
      <c r="H146" s="32">
        <v>339</v>
      </c>
      <c r="I146" s="33">
        <v>87.6</v>
      </c>
      <c r="J146" s="32">
        <v>197</v>
      </c>
      <c r="K146" s="32">
        <v>235</v>
      </c>
      <c r="L146" s="107">
        <v>83.8</v>
      </c>
      <c r="M146" s="57"/>
      <c r="N146" s="99"/>
      <c r="O146" s="99"/>
    </row>
    <row r="147" spans="2:15" ht="13" x14ac:dyDescent="0.3">
      <c r="B147" s="29" t="s">
        <v>150</v>
      </c>
      <c r="C147" s="171" t="s">
        <v>369</v>
      </c>
      <c r="D147" s="79">
        <v>424</v>
      </c>
      <c r="E147" s="32">
        <v>561</v>
      </c>
      <c r="F147" s="107">
        <v>75.599999999999994</v>
      </c>
      <c r="G147" s="79">
        <v>260</v>
      </c>
      <c r="H147" s="32">
        <v>338</v>
      </c>
      <c r="I147" s="33">
        <v>76.900000000000006</v>
      </c>
      <c r="J147" s="32">
        <v>164</v>
      </c>
      <c r="K147" s="32">
        <v>223</v>
      </c>
      <c r="L147" s="107">
        <v>73.5</v>
      </c>
      <c r="M147" s="57"/>
      <c r="N147" s="99"/>
      <c r="O147" s="99"/>
    </row>
    <row r="148" spans="2:15" ht="13" x14ac:dyDescent="0.3">
      <c r="B148" s="29" t="s">
        <v>128</v>
      </c>
      <c r="C148" s="171" t="s">
        <v>347</v>
      </c>
      <c r="D148" s="79">
        <v>552</v>
      </c>
      <c r="E148" s="32">
        <v>761</v>
      </c>
      <c r="F148" s="107">
        <v>72.5</v>
      </c>
      <c r="G148" s="79">
        <v>320</v>
      </c>
      <c r="H148" s="32">
        <v>461</v>
      </c>
      <c r="I148" s="33">
        <v>69.400000000000006</v>
      </c>
      <c r="J148" s="32">
        <v>232</v>
      </c>
      <c r="K148" s="32">
        <v>300</v>
      </c>
      <c r="L148" s="107">
        <v>77.3</v>
      </c>
      <c r="M148" s="57"/>
      <c r="N148" s="99"/>
      <c r="O148" s="99"/>
    </row>
    <row r="149" spans="2:15" ht="13" x14ac:dyDescent="0.3">
      <c r="B149" s="29" t="s">
        <v>69</v>
      </c>
      <c r="C149" s="171" t="s">
        <v>288</v>
      </c>
      <c r="D149" s="79">
        <v>398</v>
      </c>
      <c r="E149" s="32">
        <v>444</v>
      </c>
      <c r="F149" s="107">
        <v>89.6</v>
      </c>
      <c r="G149" s="79">
        <v>233</v>
      </c>
      <c r="H149" s="32">
        <v>258</v>
      </c>
      <c r="I149" s="33">
        <v>90.3</v>
      </c>
      <c r="J149" s="32">
        <v>165</v>
      </c>
      <c r="K149" s="32">
        <v>186</v>
      </c>
      <c r="L149" s="107">
        <v>88.7</v>
      </c>
      <c r="M149" s="57"/>
      <c r="N149" s="99"/>
      <c r="O149" s="99"/>
    </row>
    <row r="150" spans="2:15" ht="13" x14ac:dyDescent="0.3">
      <c r="B150" s="29" t="s">
        <v>75</v>
      </c>
      <c r="C150" s="171" t="s">
        <v>294</v>
      </c>
      <c r="D150" s="79">
        <v>909</v>
      </c>
      <c r="E150" s="32">
        <v>1225</v>
      </c>
      <c r="F150" s="107">
        <v>74.2</v>
      </c>
      <c r="G150" s="79">
        <v>540</v>
      </c>
      <c r="H150" s="32">
        <v>711</v>
      </c>
      <c r="I150" s="33">
        <v>75.900000000000006</v>
      </c>
      <c r="J150" s="32">
        <v>369</v>
      </c>
      <c r="K150" s="32">
        <v>514</v>
      </c>
      <c r="L150" s="107">
        <v>71.8</v>
      </c>
      <c r="M150" s="57"/>
      <c r="N150" s="99"/>
      <c r="O150" s="99"/>
    </row>
    <row r="151" spans="2:15" ht="13" x14ac:dyDescent="0.3">
      <c r="B151" s="29" t="s">
        <v>106</v>
      </c>
      <c r="C151" s="171" t="s">
        <v>325</v>
      </c>
      <c r="D151" s="79">
        <v>330</v>
      </c>
      <c r="E151" s="32">
        <v>418</v>
      </c>
      <c r="F151" s="107">
        <v>78.900000000000006</v>
      </c>
      <c r="G151" s="79">
        <v>202</v>
      </c>
      <c r="H151" s="32">
        <v>251</v>
      </c>
      <c r="I151" s="33">
        <v>80.5</v>
      </c>
      <c r="J151" s="32">
        <v>128</v>
      </c>
      <c r="K151" s="32">
        <v>167</v>
      </c>
      <c r="L151" s="107">
        <v>76.599999999999994</v>
      </c>
      <c r="M151" s="57"/>
      <c r="N151" s="99"/>
      <c r="O151" s="99"/>
    </row>
    <row r="152" spans="2:15" ht="13" x14ac:dyDescent="0.3">
      <c r="B152" s="29" t="s">
        <v>153</v>
      </c>
      <c r="C152" s="171" t="s">
        <v>372</v>
      </c>
      <c r="D152" s="79">
        <v>854</v>
      </c>
      <c r="E152" s="32">
        <v>1949</v>
      </c>
      <c r="F152" s="107">
        <v>43.8</v>
      </c>
      <c r="G152" s="79">
        <v>474</v>
      </c>
      <c r="H152" s="32">
        <v>1148</v>
      </c>
      <c r="I152" s="33">
        <v>41.3</v>
      </c>
      <c r="J152" s="32">
        <v>380</v>
      </c>
      <c r="K152" s="32">
        <v>801</v>
      </c>
      <c r="L152" s="107">
        <v>47.4</v>
      </c>
      <c r="M152" s="57"/>
      <c r="N152" s="99"/>
      <c r="O152" s="99"/>
    </row>
    <row r="153" spans="2:15" ht="13" x14ac:dyDescent="0.3">
      <c r="B153" s="29" t="s">
        <v>129</v>
      </c>
      <c r="C153" s="171" t="s">
        <v>348</v>
      </c>
      <c r="D153" s="79">
        <v>327</v>
      </c>
      <c r="E153" s="32">
        <v>398</v>
      </c>
      <c r="F153" s="107">
        <v>82.2</v>
      </c>
      <c r="G153" s="79">
        <v>192</v>
      </c>
      <c r="H153" s="32">
        <v>234</v>
      </c>
      <c r="I153" s="33">
        <v>82.1</v>
      </c>
      <c r="J153" s="32">
        <v>135</v>
      </c>
      <c r="K153" s="32">
        <v>164</v>
      </c>
      <c r="L153" s="107">
        <v>82.3</v>
      </c>
      <c r="M153" s="57"/>
      <c r="N153" s="99"/>
      <c r="O153" s="99"/>
    </row>
    <row r="154" spans="2:15" ht="13" x14ac:dyDescent="0.3">
      <c r="B154" s="29" t="s">
        <v>62</v>
      </c>
      <c r="C154" s="171" t="s">
        <v>281</v>
      </c>
      <c r="D154" s="79">
        <v>812</v>
      </c>
      <c r="E154" s="32">
        <v>881</v>
      </c>
      <c r="F154" s="107">
        <v>92.2</v>
      </c>
      <c r="G154" s="79">
        <v>491</v>
      </c>
      <c r="H154" s="32">
        <v>537</v>
      </c>
      <c r="I154" s="33">
        <v>91.4</v>
      </c>
      <c r="J154" s="32">
        <v>321</v>
      </c>
      <c r="K154" s="32">
        <v>343</v>
      </c>
      <c r="L154" s="107">
        <v>93.6</v>
      </c>
      <c r="M154" s="57"/>
      <c r="N154" s="99"/>
      <c r="O154" s="99"/>
    </row>
    <row r="155" spans="2:15" ht="13" x14ac:dyDescent="0.3">
      <c r="B155" s="29" t="s">
        <v>160</v>
      </c>
      <c r="C155" s="171" t="s">
        <v>378</v>
      </c>
      <c r="D155" s="79">
        <v>709</v>
      </c>
      <c r="E155" s="32">
        <v>940</v>
      </c>
      <c r="F155" s="107">
        <v>75.400000000000006</v>
      </c>
      <c r="G155" s="79">
        <v>397</v>
      </c>
      <c r="H155" s="32">
        <v>536</v>
      </c>
      <c r="I155" s="33">
        <v>74.099999999999994</v>
      </c>
      <c r="J155" s="32">
        <v>312</v>
      </c>
      <c r="K155" s="32">
        <v>404</v>
      </c>
      <c r="L155" s="107">
        <v>77.2</v>
      </c>
      <c r="M155" s="57"/>
      <c r="N155" s="99"/>
      <c r="O155" s="99"/>
    </row>
    <row r="156" spans="2:15" ht="13" x14ac:dyDescent="0.3">
      <c r="B156" s="29" t="s">
        <v>109</v>
      </c>
      <c r="C156" s="171" t="s">
        <v>328</v>
      </c>
      <c r="D156" s="79">
        <v>249</v>
      </c>
      <c r="E156" s="32">
        <v>344</v>
      </c>
      <c r="F156" s="107">
        <v>72.400000000000006</v>
      </c>
      <c r="G156" s="79">
        <v>123</v>
      </c>
      <c r="H156" s="32">
        <v>179</v>
      </c>
      <c r="I156" s="33">
        <v>68.7</v>
      </c>
      <c r="J156" s="32">
        <v>126</v>
      </c>
      <c r="K156" s="32">
        <v>159</v>
      </c>
      <c r="L156" s="107">
        <v>79.2</v>
      </c>
      <c r="M156" s="57"/>
      <c r="N156" s="99"/>
      <c r="O156" s="99"/>
    </row>
    <row r="157" spans="2:15" ht="13" x14ac:dyDescent="0.3">
      <c r="B157" s="29" t="s">
        <v>67</v>
      </c>
      <c r="C157" s="171" t="s">
        <v>286</v>
      </c>
      <c r="D157" s="79">
        <v>605</v>
      </c>
      <c r="E157" s="32">
        <v>1041</v>
      </c>
      <c r="F157" s="107">
        <v>58.1</v>
      </c>
      <c r="G157" s="79">
        <v>364</v>
      </c>
      <c r="H157" s="32">
        <v>436</v>
      </c>
      <c r="I157" s="33">
        <v>83.5</v>
      </c>
      <c r="J157" s="32">
        <v>241</v>
      </c>
      <c r="K157" s="32">
        <v>291</v>
      </c>
      <c r="L157" s="107">
        <v>82.8</v>
      </c>
      <c r="M157" s="57"/>
      <c r="N157" s="99"/>
      <c r="O157" s="99"/>
    </row>
    <row r="158" spans="2:15" ht="13" x14ac:dyDescent="0.3">
      <c r="B158" s="29" t="s">
        <v>110</v>
      </c>
      <c r="C158" s="171" t="s">
        <v>329</v>
      </c>
      <c r="D158" s="79">
        <v>389</v>
      </c>
      <c r="E158" s="32">
        <v>474</v>
      </c>
      <c r="F158" s="107">
        <v>82.1</v>
      </c>
      <c r="G158" s="79">
        <v>252</v>
      </c>
      <c r="H158" s="32">
        <v>301</v>
      </c>
      <c r="I158" s="33">
        <v>83.7</v>
      </c>
      <c r="J158" s="32">
        <v>137</v>
      </c>
      <c r="K158" s="32">
        <v>173</v>
      </c>
      <c r="L158" s="107">
        <v>79.2</v>
      </c>
      <c r="M158" s="57"/>
      <c r="N158" s="99"/>
      <c r="O158" s="99"/>
    </row>
    <row r="159" spans="2:15" ht="13" x14ac:dyDescent="0.3">
      <c r="B159" s="29" t="s">
        <v>82</v>
      </c>
      <c r="C159" s="171" t="s">
        <v>301</v>
      </c>
      <c r="D159" s="79">
        <v>354</v>
      </c>
      <c r="E159" s="32">
        <v>647</v>
      </c>
      <c r="F159" s="107">
        <v>54.7</v>
      </c>
      <c r="G159" s="79">
        <v>229</v>
      </c>
      <c r="H159" s="32">
        <v>406</v>
      </c>
      <c r="I159" s="33">
        <v>56.4</v>
      </c>
      <c r="J159" s="32">
        <v>125</v>
      </c>
      <c r="K159" s="32">
        <v>241</v>
      </c>
      <c r="L159" s="107">
        <v>51.9</v>
      </c>
      <c r="M159" s="57"/>
      <c r="N159" s="99"/>
      <c r="O159" s="99"/>
    </row>
    <row r="160" spans="2:15" ht="13" x14ac:dyDescent="0.3">
      <c r="B160" s="29" t="s">
        <v>86</v>
      </c>
      <c r="C160" s="171" t="s">
        <v>305</v>
      </c>
      <c r="D160" s="79">
        <v>1085</v>
      </c>
      <c r="E160" s="32">
        <v>1329</v>
      </c>
      <c r="F160" s="107">
        <v>81.599999999999994</v>
      </c>
      <c r="G160" s="79">
        <v>634</v>
      </c>
      <c r="H160" s="32">
        <v>796</v>
      </c>
      <c r="I160" s="33">
        <v>79.599999999999994</v>
      </c>
      <c r="J160" s="32">
        <v>451</v>
      </c>
      <c r="K160" s="32">
        <v>533</v>
      </c>
      <c r="L160" s="107">
        <v>84.6</v>
      </c>
      <c r="M160" s="57"/>
      <c r="N160" s="99"/>
      <c r="O160" s="99"/>
    </row>
    <row r="161" spans="1:15" ht="13" x14ac:dyDescent="0.3">
      <c r="B161" s="29" t="s">
        <v>52</v>
      </c>
      <c r="C161" s="171" t="s">
        <v>271</v>
      </c>
      <c r="D161" s="79">
        <v>292</v>
      </c>
      <c r="E161" s="32">
        <v>357</v>
      </c>
      <c r="F161" s="107">
        <v>81.8</v>
      </c>
      <c r="G161" s="79">
        <v>194</v>
      </c>
      <c r="H161" s="32">
        <v>248</v>
      </c>
      <c r="I161" s="33">
        <v>78.2</v>
      </c>
      <c r="J161" s="32">
        <v>98</v>
      </c>
      <c r="K161" s="32">
        <v>109</v>
      </c>
      <c r="L161" s="107">
        <v>89.9</v>
      </c>
      <c r="M161" s="57"/>
      <c r="N161" s="99"/>
      <c r="O161" s="99"/>
    </row>
    <row r="162" spans="1:15" ht="13" x14ac:dyDescent="0.3">
      <c r="B162" s="29"/>
      <c r="C162" s="171"/>
      <c r="D162" s="79"/>
      <c r="E162" s="32"/>
      <c r="F162" s="107"/>
      <c r="G162" s="79"/>
      <c r="H162" s="32"/>
      <c r="I162" s="107"/>
      <c r="J162" s="79"/>
      <c r="K162" s="32"/>
      <c r="L162" s="107"/>
      <c r="M162" s="57"/>
      <c r="N162" s="99"/>
      <c r="O162" s="99"/>
    </row>
    <row r="163" spans="1:15" ht="13" x14ac:dyDescent="0.3">
      <c r="B163" s="73" t="s">
        <v>175</v>
      </c>
      <c r="C163" s="172" t="s">
        <v>393</v>
      </c>
      <c r="D163" s="205">
        <v>104723</v>
      </c>
      <c r="E163" s="203">
        <v>135419</v>
      </c>
      <c r="F163" s="204">
        <v>77.3</v>
      </c>
      <c r="G163" s="205">
        <v>62235</v>
      </c>
      <c r="H163" s="203">
        <v>80128</v>
      </c>
      <c r="I163" s="227">
        <v>77.7</v>
      </c>
      <c r="J163" s="203">
        <v>42488</v>
      </c>
      <c r="K163" s="203">
        <v>54308</v>
      </c>
      <c r="L163" s="204">
        <v>78.2</v>
      </c>
      <c r="M163" s="57"/>
      <c r="N163" s="99"/>
      <c r="O163" s="99"/>
    </row>
    <row r="164" spans="1:15" ht="13" x14ac:dyDescent="0.3">
      <c r="B164" s="34"/>
      <c r="C164" s="34"/>
      <c r="D164" s="79"/>
      <c r="E164" s="32"/>
      <c r="F164" s="107"/>
      <c r="G164" s="79"/>
      <c r="H164" s="32"/>
      <c r="I164" s="107"/>
      <c r="J164" s="79"/>
      <c r="K164" s="32"/>
      <c r="L164" s="107"/>
      <c r="M164" s="57"/>
      <c r="N164" s="99"/>
      <c r="O164" s="99"/>
    </row>
    <row r="165" spans="1:15" ht="13" x14ac:dyDescent="0.3">
      <c r="B165" s="36"/>
      <c r="C165" s="36"/>
      <c r="D165" s="79"/>
      <c r="E165" s="32"/>
      <c r="F165" s="107"/>
      <c r="G165" s="79"/>
      <c r="H165" s="32"/>
      <c r="I165" s="107"/>
      <c r="J165" s="79"/>
      <c r="K165" s="32"/>
      <c r="L165" s="107"/>
      <c r="M165" s="57"/>
      <c r="N165" s="99"/>
      <c r="O165" s="99"/>
    </row>
    <row r="166" spans="1:15" ht="13" x14ac:dyDescent="0.3">
      <c r="B166" s="29" t="s">
        <v>176</v>
      </c>
      <c r="C166" s="29"/>
      <c r="D166" s="79">
        <v>39040</v>
      </c>
      <c r="E166" s="32">
        <v>52817</v>
      </c>
      <c r="F166" s="107">
        <v>73.900000000000006</v>
      </c>
      <c r="G166" s="79">
        <v>23194</v>
      </c>
      <c r="H166" s="32">
        <v>31395</v>
      </c>
      <c r="I166" s="33">
        <v>73.900000000000006</v>
      </c>
      <c r="J166" s="32">
        <v>15846</v>
      </c>
      <c r="K166" s="32">
        <v>21272</v>
      </c>
      <c r="L166" s="107">
        <v>74.5</v>
      </c>
      <c r="M166" s="57"/>
      <c r="N166" s="99"/>
      <c r="O166" s="99"/>
    </row>
    <row r="167" spans="1:15" s="19" customFormat="1" ht="13" x14ac:dyDescent="0.3">
      <c r="A167" s="68"/>
      <c r="B167" s="210" t="s">
        <v>177</v>
      </c>
      <c r="C167" s="210"/>
      <c r="D167" s="217">
        <v>26141</v>
      </c>
      <c r="E167" s="215">
        <v>33258</v>
      </c>
      <c r="F167" s="212">
        <v>78.599999999999994</v>
      </c>
      <c r="G167" s="217">
        <v>15413</v>
      </c>
      <c r="H167" s="215">
        <v>19434</v>
      </c>
      <c r="I167" s="214">
        <v>79.3</v>
      </c>
      <c r="J167" s="215">
        <v>10728</v>
      </c>
      <c r="K167" s="215">
        <v>13497</v>
      </c>
      <c r="L167" s="212">
        <v>79.5</v>
      </c>
      <c r="M167" s="209"/>
      <c r="N167" s="222"/>
      <c r="O167" s="222"/>
    </row>
    <row r="168" spans="1:15" ht="13" x14ac:dyDescent="0.3">
      <c r="B168" s="29" t="s">
        <v>178</v>
      </c>
      <c r="C168" s="29"/>
      <c r="D168" s="79">
        <v>25359</v>
      </c>
      <c r="E168" s="32">
        <v>30742</v>
      </c>
      <c r="F168" s="107">
        <v>82.5</v>
      </c>
      <c r="G168" s="79">
        <v>15155</v>
      </c>
      <c r="H168" s="32">
        <v>18201</v>
      </c>
      <c r="I168" s="33">
        <v>83.3</v>
      </c>
      <c r="J168" s="32">
        <v>10204</v>
      </c>
      <c r="K168" s="32">
        <v>12179</v>
      </c>
      <c r="L168" s="107">
        <v>83.8</v>
      </c>
      <c r="M168" s="57"/>
      <c r="N168" s="99"/>
      <c r="O168" s="99"/>
    </row>
    <row r="169" spans="1:15" ht="13" x14ac:dyDescent="0.3">
      <c r="B169" s="29" t="s">
        <v>179</v>
      </c>
      <c r="C169" s="29"/>
      <c r="D169" s="79">
        <v>5085</v>
      </c>
      <c r="E169" s="32">
        <v>6634</v>
      </c>
      <c r="F169" s="107">
        <v>76.7</v>
      </c>
      <c r="G169" s="79">
        <v>2952</v>
      </c>
      <c r="H169" s="32">
        <v>3861</v>
      </c>
      <c r="I169" s="33">
        <v>76.5</v>
      </c>
      <c r="J169" s="32">
        <v>2133</v>
      </c>
      <c r="K169" s="32">
        <v>2727</v>
      </c>
      <c r="L169" s="107">
        <v>78.2</v>
      </c>
      <c r="M169" s="57"/>
      <c r="N169" s="99"/>
      <c r="O169" s="99"/>
    </row>
    <row r="170" spans="1:15" ht="13" x14ac:dyDescent="0.3">
      <c r="B170" s="29" t="s">
        <v>180</v>
      </c>
      <c r="C170" s="29"/>
      <c r="D170" s="79">
        <v>9098</v>
      </c>
      <c r="E170" s="32">
        <v>11968</v>
      </c>
      <c r="F170" s="107">
        <v>76</v>
      </c>
      <c r="G170" s="79">
        <v>5521</v>
      </c>
      <c r="H170" s="32">
        <v>7237</v>
      </c>
      <c r="I170" s="33">
        <v>76.3</v>
      </c>
      <c r="J170" s="32">
        <v>3577</v>
      </c>
      <c r="K170" s="32">
        <v>4633</v>
      </c>
      <c r="L170" s="107">
        <v>77.2</v>
      </c>
      <c r="M170" s="57"/>
      <c r="N170" s="99"/>
      <c r="O170" s="99"/>
    </row>
    <row r="171" spans="1:15" ht="13" x14ac:dyDescent="0.3">
      <c r="B171" s="29"/>
      <c r="C171" s="29"/>
      <c r="D171" s="79"/>
      <c r="E171" s="32"/>
      <c r="F171" s="107"/>
      <c r="G171" s="79"/>
      <c r="H171" s="32"/>
      <c r="I171" s="107"/>
      <c r="J171" s="79"/>
      <c r="K171" s="32"/>
      <c r="L171" s="107"/>
      <c r="M171" s="57"/>
      <c r="N171" s="99"/>
      <c r="O171" s="99"/>
    </row>
    <row r="172" spans="1:15" ht="13" x14ac:dyDescent="0.3">
      <c r="B172" s="29" t="s">
        <v>184</v>
      </c>
      <c r="C172" s="171" t="s">
        <v>397</v>
      </c>
      <c r="D172" s="79">
        <v>8818</v>
      </c>
      <c r="E172" s="32">
        <v>11736</v>
      </c>
      <c r="F172" s="107">
        <v>75.099999999999994</v>
      </c>
      <c r="G172" s="79">
        <v>5246</v>
      </c>
      <c r="H172" s="32">
        <v>6983</v>
      </c>
      <c r="I172" s="33">
        <v>75.099999999999994</v>
      </c>
      <c r="J172" s="32">
        <v>3572</v>
      </c>
      <c r="K172" s="32">
        <v>4753</v>
      </c>
      <c r="L172" s="107">
        <v>75.2</v>
      </c>
      <c r="M172" s="57"/>
      <c r="N172" s="99"/>
      <c r="O172" s="99"/>
    </row>
    <row r="173" spans="1:15" ht="13" x14ac:dyDescent="0.3">
      <c r="B173" s="29" t="s">
        <v>187</v>
      </c>
      <c r="C173" s="171" t="s">
        <v>399</v>
      </c>
      <c r="D173" s="79">
        <v>11661</v>
      </c>
      <c r="E173" s="32">
        <v>15757</v>
      </c>
      <c r="F173" s="107">
        <v>74</v>
      </c>
      <c r="G173" s="79">
        <v>6995</v>
      </c>
      <c r="H173" s="32">
        <v>9409</v>
      </c>
      <c r="I173" s="33">
        <v>74.3</v>
      </c>
      <c r="J173" s="32">
        <v>4666</v>
      </c>
      <c r="K173" s="32">
        <v>6199</v>
      </c>
      <c r="L173" s="107">
        <v>75.3</v>
      </c>
      <c r="M173" s="57"/>
      <c r="N173" s="99"/>
      <c r="O173" s="99"/>
    </row>
    <row r="174" spans="1:15" ht="13" x14ac:dyDescent="0.3">
      <c r="B174" s="29" t="s">
        <v>188</v>
      </c>
      <c r="C174" s="171" t="s">
        <v>400</v>
      </c>
      <c r="D174" s="79">
        <v>14183</v>
      </c>
      <c r="E174" s="32">
        <v>18602</v>
      </c>
      <c r="F174" s="107">
        <v>76.2</v>
      </c>
      <c r="G174" s="79">
        <v>8473</v>
      </c>
      <c r="H174" s="32">
        <v>11098</v>
      </c>
      <c r="I174" s="33">
        <v>76.3</v>
      </c>
      <c r="J174" s="32">
        <v>5710</v>
      </c>
      <c r="K174" s="32">
        <v>7360</v>
      </c>
      <c r="L174" s="107">
        <v>77.599999999999994</v>
      </c>
      <c r="M174" s="57"/>
      <c r="N174" s="99"/>
      <c r="O174" s="99"/>
    </row>
    <row r="175" spans="1:15" ht="13" x14ac:dyDescent="0.3">
      <c r="B175" s="29" t="s">
        <v>181</v>
      </c>
      <c r="C175" s="171" t="s">
        <v>394</v>
      </c>
      <c r="D175" s="79">
        <v>6804</v>
      </c>
      <c r="E175" s="32">
        <v>7914</v>
      </c>
      <c r="F175" s="107">
        <v>86</v>
      </c>
      <c r="G175" s="79">
        <v>4024</v>
      </c>
      <c r="H175" s="32">
        <v>4726</v>
      </c>
      <c r="I175" s="33">
        <v>85.1</v>
      </c>
      <c r="J175" s="32">
        <v>2780</v>
      </c>
      <c r="K175" s="32">
        <v>3176</v>
      </c>
      <c r="L175" s="107">
        <v>87.5</v>
      </c>
      <c r="M175" s="57"/>
      <c r="N175" s="99"/>
      <c r="O175" s="99"/>
    </row>
    <row r="176" spans="1:15" ht="13" x14ac:dyDescent="0.3">
      <c r="B176" s="29" t="s">
        <v>182</v>
      </c>
      <c r="C176" s="171" t="s">
        <v>395</v>
      </c>
      <c r="D176" s="79">
        <v>17099</v>
      </c>
      <c r="E176" s="32">
        <v>20042</v>
      </c>
      <c r="F176" s="107">
        <v>85.3</v>
      </c>
      <c r="G176" s="79">
        <v>10231</v>
      </c>
      <c r="H176" s="32">
        <v>11602</v>
      </c>
      <c r="I176" s="33">
        <v>88.2</v>
      </c>
      <c r="J176" s="32">
        <v>6868</v>
      </c>
      <c r="K176" s="32">
        <v>7811</v>
      </c>
      <c r="L176" s="107">
        <v>87.9</v>
      </c>
      <c r="M176" s="57"/>
      <c r="N176" s="99"/>
      <c r="O176" s="99"/>
    </row>
    <row r="177" spans="1:15" ht="13" x14ac:dyDescent="0.3">
      <c r="B177" s="29" t="s">
        <v>189</v>
      </c>
      <c r="C177" s="171" t="s">
        <v>401</v>
      </c>
      <c r="D177" s="79">
        <v>15300</v>
      </c>
      <c r="E177" s="32">
        <v>21324</v>
      </c>
      <c r="F177" s="107">
        <v>71.8</v>
      </c>
      <c r="G177" s="79">
        <v>9081</v>
      </c>
      <c r="H177" s="32">
        <v>12715</v>
      </c>
      <c r="I177" s="33">
        <v>71.400000000000006</v>
      </c>
      <c r="J177" s="32">
        <v>6219</v>
      </c>
      <c r="K177" s="32">
        <v>8601</v>
      </c>
      <c r="L177" s="107">
        <v>72.3</v>
      </c>
      <c r="M177" s="57"/>
      <c r="N177" s="99"/>
      <c r="O177" s="99"/>
    </row>
    <row r="178" spans="1:15" ht="13" x14ac:dyDescent="0.3">
      <c r="B178" s="76" t="s">
        <v>186</v>
      </c>
      <c r="C178" s="171" t="s">
        <v>402</v>
      </c>
      <c r="D178" s="79">
        <v>10446</v>
      </c>
      <c r="E178" s="32">
        <v>13675</v>
      </c>
      <c r="F178" s="107">
        <v>76.400000000000006</v>
      </c>
      <c r="G178" s="79">
        <v>5981</v>
      </c>
      <c r="H178" s="32">
        <v>7809</v>
      </c>
      <c r="I178" s="33">
        <v>76.599999999999994</v>
      </c>
      <c r="J178" s="32">
        <v>4465</v>
      </c>
      <c r="K178" s="32">
        <v>5859</v>
      </c>
      <c r="L178" s="107">
        <v>76.2</v>
      </c>
      <c r="M178" s="57"/>
      <c r="N178" s="99"/>
      <c r="O178" s="99"/>
    </row>
    <row r="179" spans="1:15" ht="13" x14ac:dyDescent="0.3">
      <c r="B179" s="76" t="s">
        <v>185</v>
      </c>
      <c r="C179" s="171" t="s">
        <v>398</v>
      </c>
      <c r="D179" s="79">
        <v>9374</v>
      </c>
      <c r="E179" s="32">
        <v>12728</v>
      </c>
      <c r="F179" s="107">
        <v>73.599999999999994</v>
      </c>
      <c r="G179" s="79">
        <v>5668</v>
      </c>
      <c r="H179" s="32">
        <v>7700</v>
      </c>
      <c r="I179" s="33">
        <v>73.599999999999994</v>
      </c>
      <c r="J179" s="32">
        <v>3706</v>
      </c>
      <c r="K179" s="32">
        <v>5024</v>
      </c>
      <c r="L179" s="107">
        <v>73.8</v>
      </c>
      <c r="M179" s="57"/>
      <c r="N179" s="99"/>
      <c r="O179" s="99"/>
    </row>
    <row r="180" spans="1:15" ht="13" x14ac:dyDescent="0.3">
      <c r="A180" s="100"/>
      <c r="B180" s="38" t="s">
        <v>183</v>
      </c>
      <c r="C180" s="173" t="s">
        <v>396</v>
      </c>
      <c r="D180" s="216">
        <v>11038</v>
      </c>
      <c r="E180" s="40">
        <v>13641</v>
      </c>
      <c r="F180" s="162">
        <v>80.900000000000006</v>
      </c>
      <c r="G180" s="216">
        <v>6536</v>
      </c>
      <c r="H180" s="40">
        <v>8086</v>
      </c>
      <c r="I180" s="41">
        <v>80.8</v>
      </c>
      <c r="J180" s="40">
        <v>4502</v>
      </c>
      <c r="K180" s="40">
        <v>5525</v>
      </c>
      <c r="L180" s="41">
        <v>81.5</v>
      </c>
      <c r="M180" s="57"/>
      <c r="N180" s="99"/>
      <c r="O180" s="99"/>
    </row>
    <row r="181" spans="1:15" ht="13" x14ac:dyDescent="0.3">
      <c r="A181" s="100"/>
      <c r="B181" s="73" t="s">
        <v>503</v>
      </c>
      <c r="C181" s="29"/>
    </row>
    <row r="182" spans="1:15" x14ac:dyDescent="0.25">
      <c r="B182" s="29"/>
      <c r="C182" s="29"/>
    </row>
    <row r="183" spans="1:15" ht="13" x14ac:dyDescent="0.25">
      <c r="B183" s="42" t="s">
        <v>193</v>
      </c>
      <c r="C183" s="42"/>
    </row>
    <row r="184" spans="1:15" x14ac:dyDescent="0.25">
      <c r="A184" s="6"/>
      <c r="B184" s="141" t="s">
        <v>539</v>
      </c>
      <c r="C184" s="29"/>
    </row>
    <row r="185" spans="1:15" x14ac:dyDescent="0.25">
      <c r="A185" s="6"/>
      <c r="B185" s="141"/>
      <c r="C185" s="29"/>
    </row>
    <row r="186" spans="1:15" x14ac:dyDescent="0.25">
      <c r="A186" s="6"/>
      <c r="B186" s="29"/>
      <c r="C186" s="29"/>
    </row>
    <row r="187" spans="1:15" x14ac:dyDescent="0.25">
      <c r="A187" s="6"/>
      <c r="B187" s="82" t="s">
        <v>690</v>
      </c>
      <c r="C187" s="29"/>
    </row>
    <row r="188" spans="1:15" x14ac:dyDescent="0.25">
      <c r="A188" s="6"/>
      <c r="B188" s="29"/>
      <c r="C188" s="29"/>
    </row>
    <row r="189" spans="1:15" hidden="1" x14ac:dyDescent="0.25">
      <c r="A189" s="6"/>
      <c r="B189" s="29"/>
      <c r="C189" s="29"/>
    </row>
    <row r="190" spans="1:15" hidden="1" x14ac:dyDescent="0.25">
      <c r="A190" s="6"/>
      <c r="B190" s="29"/>
      <c r="C190" s="29"/>
    </row>
    <row r="191" spans="1:15" hidden="1" x14ac:dyDescent="0.25">
      <c r="A191" s="6"/>
      <c r="B191" s="29"/>
      <c r="C191" s="29"/>
    </row>
    <row r="192" spans="1:15"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L180">
    <sortCondition ref="B172"/>
  </sortState>
  <mergeCells count="4">
    <mergeCell ref="D6:F6"/>
    <mergeCell ref="G6:I6"/>
    <mergeCell ref="J6:L6"/>
    <mergeCell ref="B5:C7"/>
  </mergeCells>
  <conditionalFormatting sqref="B9">
    <cfRule type="cellIs" dxfId="24" priority="2" stopIfTrue="1" operator="equal">
      <formula>""</formula>
    </cfRule>
  </conditionalFormatting>
  <hyperlinks>
    <hyperlink ref="B4" location="Contents!A1" display="Contents" xr:uid="{00000000-0004-0000-0E00-000001000000}"/>
    <hyperlink ref="B184" location="'Key and notes'!A1" display="See 'Key and notes'" xr:uid="{00000000-0004-0000-0E00-000002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P380"/>
  <sheetViews>
    <sheetView showGridLines="0" showRowColHeaders="0" zoomScale="85" zoomScaleNormal="85" workbookViewId="0">
      <pane xSplit="3" ySplit="10" topLeftCell="D11" activePane="bottomRight" state="frozen"/>
      <selection activeCell="O15" sqref="O15"/>
      <selection pane="topRight" activeCell="O15" sqref="O15"/>
      <selection pane="bottomLeft" activeCell="O15" sqref="O15"/>
      <selection pane="bottomRight"/>
    </sheetView>
  </sheetViews>
  <sheetFormatPr defaultColWidth="0" defaultRowHeight="12.5" zeroHeight="1" x14ac:dyDescent="0.25"/>
  <cols>
    <col min="1" max="1" width="1.33203125" style="68" customWidth="1"/>
    <col min="2" max="2" width="29.75" style="6" customWidth="1"/>
    <col min="3" max="3" width="16.25" style="6" customWidth="1"/>
    <col min="4" max="12" width="31.33203125" style="6" customWidth="1"/>
    <col min="13" max="13" width="9" style="6" customWidth="1"/>
    <col min="14" max="14" width="0" style="6" hidden="1" customWidth="1"/>
    <col min="15" max="15" width="23.33203125" style="6" hidden="1" customWidth="1"/>
    <col min="16" max="16" width="0" style="6" hidden="1" customWidth="1"/>
    <col min="17" max="16384" width="9" style="6" hidden="1"/>
  </cols>
  <sheetData>
    <row r="1" spans="1:12" x14ac:dyDescent="0.25"/>
    <row r="2" spans="1:12" x14ac:dyDescent="0.25"/>
    <row r="3" spans="1:12" x14ac:dyDescent="0.25"/>
    <row r="4" spans="1:12" ht="26.25" customHeight="1" x14ac:dyDescent="0.25">
      <c r="B4" s="129" t="s">
        <v>497</v>
      </c>
    </row>
    <row r="5" spans="1:12" s="2" customFormat="1" ht="13" thickBot="1" x14ac:dyDescent="0.35">
      <c r="A5" s="69"/>
      <c r="B5" s="272" t="s">
        <v>502</v>
      </c>
      <c r="C5" s="273"/>
      <c r="D5" s="80"/>
      <c r="E5" s="80"/>
      <c r="F5" s="80"/>
      <c r="G5" s="80"/>
      <c r="H5" s="80"/>
      <c r="I5" s="80"/>
      <c r="J5" s="80"/>
      <c r="K5" s="80"/>
      <c r="L5" s="80"/>
    </row>
    <row r="6" spans="1:12" ht="14.5" thickBot="1" x14ac:dyDescent="0.35">
      <c r="B6" s="273"/>
      <c r="C6" s="273"/>
      <c r="D6" s="269" t="s">
        <v>533</v>
      </c>
      <c r="E6" s="270"/>
      <c r="F6" s="271"/>
      <c r="G6" s="266" t="s">
        <v>534</v>
      </c>
      <c r="H6" s="267"/>
      <c r="I6" s="268"/>
      <c r="J6" s="266" t="s">
        <v>535</v>
      </c>
      <c r="K6" s="267"/>
      <c r="L6" s="268"/>
    </row>
    <row r="7" spans="1:12" ht="13" x14ac:dyDescent="0.3">
      <c r="B7" s="273"/>
      <c r="C7" s="273"/>
      <c r="D7" s="112" t="s">
        <v>23</v>
      </c>
      <c r="E7" s="112" t="s">
        <v>24</v>
      </c>
      <c r="F7" s="77" t="s">
        <v>22</v>
      </c>
      <c r="G7" s="112" t="s">
        <v>23</v>
      </c>
      <c r="H7" s="112" t="s">
        <v>24</v>
      </c>
      <c r="I7" s="77" t="s">
        <v>22</v>
      </c>
      <c r="J7" s="112" t="s">
        <v>23</v>
      </c>
      <c r="K7" s="112" t="s">
        <v>24</v>
      </c>
      <c r="L7" s="77" t="s">
        <v>22</v>
      </c>
    </row>
    <row r="8" spans="1:12" ht="5.15" customHeight="1" x14ac:dyDescent="0.25">
      <c r="B8" s="9"/>
      <c r="D8" s="76"/>
      <c r="E8" s="76"/>
      <c r="F8" s="78"/>
      <c r="G8" s="76"/>
      <c r="H8" s="76"/>
      <c r="I8" s="78"/>
      <c r="J8" s="76"/>
      <c r="K8" s="76"/>
      <c r="L8" s="78"/>
    </row>
    <row r="9" spans="1:12" ht="112.5" x14ac:dyDescent="0.25">
      <c r="B9" s="142"/>
      <c r="C9" s="97"/>
      <c r="D9" s="17" t="s">
        <v>423</v>
      </c>
      <c r="E9" s="17" t="s">
        <v>415</v>
      </c>
      <c r="F9" s="18" t="s">
        <v>424</v>
      </c>
      <c r="G9" s="17" t="s">
        <v>425</v>
      </c>
      <c r="H9" s="17" t="s">
        <v>418</v>
      </c>
      <c r="I9" s="18" t="s">
        <v>426</v>
      </c>
      <c r="J9" s="17" t="s">
        <v>427</v>
      </c>
      <c r="K9" s="17" t="s">
        <v>421</v>
      </c>
      <c r="L9" s="18" t="s">
        <v>428</v>
      </c>
    </row>
    <row r="10" spans="1:12" ht="15" x14ac:dyDescent="0.3">
      <c r="A10" s="100"/>
      <c r="B10" s="23" t="s">
        <v>486</v>
      </c>
      <c r="C10" s="24" t="s">
        <v>489</v>
      </c>
      <c r="D10" s="26"/>
      <c r="E10" s="25"/>
      <c r="F10" s="27"/>
      <c r="G10" s="26"/>
      <c r="H10" s="25"/>
      <c r="I10" s="27"/>
      <c r="J10" s="26"/>
      <c r="K10" s="25"/>
      <c r="L10" s="27"/>
    </row>
    <row r="11" spans="1:12" x14ac:dyDescent="0.25">
      <c r="B11" s="29" t="s">
        <v>131</v>
      </c>
      <c r="C11" s="30" t="s">
        <v>350</v>
      </c>
      <c r="D11" s="32" t="s">
        <v>487</v>
      </c>
      <c r="E11" s="32" t="s">
        <v>487</v>
      </c>
      <c r="F11" s="218">
        <v>82</v>
      </c>
      <c r="G11" s="32" t="s">
        <v>487</v>
      </c>
      <c r="H11" s="32" t="s">
        <v>487</v>
      </c>
      <c r="I11" s="218">
        <v>81</v>
      </c>
      <c r="J11" s="32" t="s">
        <v>487</v>
      </c>
      <c r="K11" s="32" t="s">
        <v>487</v>
      </c>
      <c r="L11" s="218">
        <v>83</v>
      </c>
    </row>
    <row r="12" spans="1:12" x14ac:dyDescent="0.25">
      <c r="B12" s="29" t="s">
        <v>132</v>
      </c>
      <c r="C12" s="30" t="s">
        <v>351</v>
      </c>
      <c r="D12" s="32" t="s">
        <v>487</v>
      </c>
      <c r="E12" s="32" t="s">
        <v>487</v>
      </c>
      <c r="F12" s="218">
        <v>68</v>
      </c>
      <c r="G12" s="32" t="s">
        <v>487</v>
      </c>
      <c r="H12" s="32" t="s">
        <v>487</v>
      </c>
      <c r="I12" s="218">
        <v>69</v>
      </c>
      <c r="J12" s="32" t="s">
        <v>487</v>
      </c>
      <c r="K12" s="32" t="s">
        <v>487</v>
      </c>
      <c r="L12" s="218">
        <v>67</v>
      </c>
    </row>
    <row r="13" spans="1:12" x14ac:dyDescent="0.25">
      <c r="B13" s="29" t="s">
        <v>38</v>
      </c>
      <c r="C13" s="30" t="s">
        <v>257</v>
      </c>
      <c r="D13" s="32" t="s">
        <v>487</v>
      </c>
      <c r="E13" s="32" t="s">
        <v>487</v>
      </c>
      <c r="F13" s="218">
        <v>73</v>
      </c>
      <c r="G13" s="32" t="s">
        <v>487</v>
      </c>
      <c r="H13" s="32" t="s">
        <v>487</v>
      </c>
      <c r="I13" s="218">
        <v>70</v>
      </c>
      <c r="J13" s="32" t="s">
        <v>487</v>
      </c>
      <c r="K13" s="32" t="s">
        <v>487</v>
      </c>
      <c r="L13" s="218">
        <v>76</v>
      </c>
    </row>
    <row r="14" spans="1:12" x14ac:dyDescent="0.25">
      <c r="B14" s="29" t="s">
        <v>168</v>
      </c>
      <c r="C14" s="30" t="s">
        <v>386</v>
      </c>
      <c r="D14" s="32" t="s">
        <v>487</v>
      </c>
      <c r="E14" s="32" t="s">
        <v>487</v>
      </c>
      <c r="F14" s="218">
        <v>66</v>
      </c>
      <c r="G14" s="32" t="s">
        <v>487</v>
      </c>
      <c r="H14" s="32" t="s">
        <v>487</v>
      </c>
      <c r="I14" s="218">
        <v>67</v>
      </c>
      <c r="J14" s="32" t="s">
        <v>487</v>
      </c>
      <c r="K14" s="32" t="s">
        <v>487</v>
      </c>
      <c r="L14" s="218">
        <v>65</v>
      </c>
    </row>
    <row r="15" spans="1:12" x14ac:dyDescent="0.25">
      <c r="B15" s="29" t="s">
        <v>116</v>
      </c>
      <c r="C15" s="30" t="s">
        <v>335</v>
      </c>
      <c r="D15" s="32" t="s">
        <v>487</v>
      </c>
      <c r="E15" s="32" t="s">
        <v>487</v>
      </c>
      <c r="F15" s="218">
        <v>51</v>
      </c>
      <c r="G15" s="32" t="s">
        <v>487</v>
      </c>
      <c r="H15" s="32" t="s">
        <v>487</v>
      </c>
      <c r="I15" s="218">
        <v>51</v>
      </c>
      <c r="J15" s="32" t="s">
        <v>487</v>
      </c>
      <c r="K15" s="32" t="s">
        <v>487</v>
      </c>
      <c r="L15" s="218">
        <v>50</v>
      </c>
    </row>
    <row r="16" spans="1:12" x14ac:dyDescent="0.25">
      <c r="B16" s="29" t="s">
        <v>133</v>
      </c>
      <c r="C16" s="30" t="s">
        <v>352</v>
      </c>
      <c r="D16" s="32" t="s">
        <v>487</v>
      </c>
      <c r="E16" s="32" t="s">
        <v>487</v>
      </c>
      <c r="F16" s="218">
        <v>74</v>
      </c>
      <c r="G16" s="32" t="s">
        <v>487</v>
      </c>
      <c r="H16" s="32" t="s">
        <v>487</v>
      </c>
      <c r="I16" s="218">
        <v>73</v>
      </c>
      <c r="J16" s="32" t="s">
        <v>487</v>
      </c>
      <c r="K16" s="32" t="s">
        <v>487</v>
      </c>
      <c r="L16" s="218">
        <v>75</v>
      </c>
    </row>
    <row r="17" spans="2:12" x14ac:dyDescent="0.25">
      <c r="B17" s="29" t="s">
        <v>76</v>
      </c>
      <c r="C17" s="30" t="s">
        <v>295</v>
      </c>
      <c r="D17" s="32" t="s">
        <v>487</v>
      </c>
      <c r="E17" s="32" t="s">
        <v>487</v>
      </c>
      <c r="F17" s="218">
        <v>44</v>
      </c>
      <c r="G17" s="32" t="s">
        <v>487</v>
      </c>
      <c r="H17" s="32" t="s">
        <v>487</v>
      </c>
      <c r="I17" s="218">
        <v>45</v>
      </c>
      <c r="J17" s="32" t="s">
        <v>487</v>
      </c>
      <c r="K17" s="32" t="s">
        <v>487</v>
      </c>
      <c r="L17" s="218">
        <v>42</v>
      </c>
    </row>
    <row r="18" spans="2:12" x14ac:dyDescent="0.25">
      <c r="B18" s="29" t="s">
        <v>71</v>
      </c>
      <c r="C18" s="30" t="s">
        <v>290</v>
      </c>
      <c r="D18" s="32" t="s">
        <v>487</v>
      </c>
      <c r="E18" s="32" t="s">
        <v>487</v>
      </c>
      <c r="F18" s="218">
        <v>8</v>
      </c>
      <c r="G18" s="32" t="s">
        <v>487</v>
      </c>
      <c r="H18" s="32" t="s">
        <v>487</v>
      </c>
      <c r="I18" s="218">
        <v>8</v>
      </c>
      <c r="J18" s="32" t="s">
        <v>487</v>
      </c>
      <c r="K18" s="32" t="s">
        <v>487</v>
      </c>
      <c r="L18" s="218">
        <v>7</v>
      </c>
    </row>
    <row r="19" spans="2:12" x14ac:dyDescent="0.25">
      <c r="B19" s="29" t="s">
        <v>72</v>
      </c>
      <c r="C19" s="30" t="s">
        <v>291</v>
      </c>
      <c r="D19" s="32" t="s">
        <v>487</v>
      </c>
      <c r="E19" s="32" t="s">
        <v>487</v>
      </c>
      <c r="F19" s="218">
        <v>8</v>
      </c>
      <c r="G19" s="32" t="s">
        <v>487</v>
      </c>
      <c r="H19" s="32" t="s">
        <v>487</v>
      </c>
      <c r="I19" s="218">
        <v>9</v>
      </c>
      <c r="J19" s="32" t="s">
        <v>487</v>
      </c>
      <c r="K19" s="32" t="s">
        <v>487</v>
      </c>
      <c r="L19" s="218">
        <v>6</v>
      </c>
    </row>
    <row r="20" spans="2:12" x14ac:dyDescent="0.25">
      <c r="B20" s="29" t="s">
        <v>53</v>
      </c>
      <c r="C20" s="30" t="s">
        <v>272</v>
      </c>
      <c r="D20" s="32" t="s">
        <v>487</v>
      </c>
      <c r="E20" s="32" t="s">
        <v>487</v>
      </c>
      <c r="F20" s="218">
        <v>88</v>
      </c>
      <c r="G20" s="32" t="s">
        <v>487</v>
      </c>
      <c r="H20" s="32" t="s">
        <v>487</v>
      </c>
      <c r="I20" s="218">
        <v>87</v>
      </c>
      <c r="J20" s="32" t="s">
        <v>487</v>
      </c>
      <c r="K20" s="32" t="s">
        <v>487</v>
      </c>
      <c r="L20" s="218">
        <v>89</v>
      </c>
    </row>
    <row r="21" spans="2:12" x14ac:dyDescent="0.25">
      <c r="B21" s="29" t="s">
        <v>662</v>
      </c>
      <c r="C21" s="30" t="s">
        <v>666</v>
      </c>
      <c r="D21" s="32" t="s">
        <v>487</v>
      </c>
      <c r="E21" s="32" t="s">
        <v>487</v>
      </c>
      <c r="F21" s="218">
        <v>41</v>
      </c>
      <c r="G21" s="32" t="s">
        <v>487</v>
      </c>
      <c r="H21" s="32" t="s">
        <v>487</v>
      </c>
      <c r="I21" s="218">
        <v>41</v>
      </c>
      <c r="J21" s="32" t="s">
        <v>487</v>
      </c>
      <c r="K21" s="32" t="s">
        <v>487</v>
      </c>
      <c r="L21" s="218">
        <v>40</v>
      </c>
    </row>
    <row r="22" spans="2:12" x14ac:dyDescent="0.25">
      <c r="B22" s="29" t="s">
        <v>105</v>
      </c>
      <c r="C22" s="30" t="s">
        <v>324</v>
      </c>
      <c r="D22" s="32" t="s">
        <v>487</v>
      </c>
      <c r="E22" s="32" t="s">
        <v>487</v>
      </c>
      <c r="F22" s="218">
        <v>66</v>
      </c>
      <c r="G22" s="32" t="s">
        <v>487</v>
      </c>
      <c r="H22" s="32" t="s">
        <v>487</v>
      </c>
      <c r="I22" s="218">
        <v>57</v>
      </c>
      <c r="J22" s="32" t="s">
        <v>487</v>
      </c>
      <c r="K22" s="32" t="s">
        <v>487</v>
      </c>
      <c r="L22" s="218">
        <v>80</v>
      </c>
    </row>
    <row r="23" spans="2:12" x14ac:dyDescent="0.25">
      <c r="B23" s="29" t="s">
        <v>42</v>
      </c>
      <c r="C23" s="30" t="s">
        <v>261</v>
      </c>
      <c r="D23" s="32" t="s">
        <v>487</v>
      </c>
      <c r="E23" s="32" t="s">
        <v>487</v>
      </c>
      <c r="F23" s="218">
        <v>72</v>
      </c>
      <c r="G23" s="32" t="s">
        <v>487</v>
      </c>
      <c r="H23" s="32" t="s">
        <v>487</v>
      </c>
      <c r="I23" s="218">
        <v>69</v>
      </c>
      <c r="J23" s="32" t="s">
        <v>487</v>
      </c>
      <c r="K23" s="32" t="s">
        <v>487</v>
      </c>
      <c r="L23" s="218">
        <v>74</v>
      </c>
    </row>
    <row r="24" spans="2:12" x14ac:dyDescent="0.25">
      <c r="B24" s="29" t="s">
        <v>134</v>
      </c>
      <c r="C24" s="30" t="s">
        <v>353</v>
      </c>
      <c r="D24" s="32" t="s">
        <v>487</v>
      </c>
      <c r="E24" s="32" t="s">
        <v>487</v>
      </c>
      <c r="F24" s="218">
        <v>73</v>
      </c>
      <c r="G24" s="32" t="s">
        <v>487</v>
      </c>
      <c r="H24" s="32" t="s">
        <v>487</v>
      </c>
      <c r="I24" s="218">
        <v>72</v>
      </c>
      <c r="J24" s="32" t="s">
        <v>487</v>
      </c>
      <c r="K24" s="32" t="s">
        <v>487</v>
      </c>
      <c r="L24" s="218">
        <v>75</v>
      </c>
    </row>
    <row r="25" spans="2:12" x14ac:dyDescent="0.25">
      <c r="B25" s="29" t="s">
        <v>159</v>
      </c>
      <c r="C25" s="30" t="s">
        <v>377</v>
      </c>
      <c r="D25" s="32" t="s">
        <v>487</v>
      </c>
      <c r="E25" s="32" t="s">
        <v>487</v>
      </c>
      <c r="F25" s="218">
        <v>69</v>
      </c>
      <c r="G25" s="32" t="s">
        <v>487</v>
      </c>
      <c r="H25" s="32" t="s">
        <v>487</v>
      </c>
      <c r="I25" s="218">
        <v>70</v>
      </c>
      <c r="J25" s="32" t="s">
        <v>487</v>
      </c>
      <c r="K25" s="32" t="s">
        <v>487</v>
      </c>
      <c r="L25" s="218">
        <v>68</v>
      </c>
    </row>
    <row r="26" spans="2:12" x14ac:dyDescent="0.25">
      <c r="B26" s="29" t="s">
        <v>169</v>
      </c>
      <c r="C26" s="30" t="s">
        <v>387</v>
      </c>
      <c r="D26" s="32" t="s">
        <v>487</v>
      </c>
      <c r="E26" s="32" t="s">
        <v>487</v>
      </c>
      <c r="F26" s="218">
        <v>65</v>
      </c>
      <c r="G26" s="32" t="s">
        <v>487</v>
      </c>
      <c r="H26" s="32" t="s">
        <v>487</v>
      </c>
      <c r="I26" s="218">
        <v>63</v>
      </c>
      <c r="J26" s="32" t="s">
        <v>487</v>
      </c>
      <c r="K26" s="32" t="s">
        <v>487</v>
      </c>
      <c r="L26" s="218">
        <v>67</v>
      </c>
    </row>
    <row r="27" spans="2:12" x14ac:dyDescent="0.25">
      <c r="B27" s="29" t="s">
        <v>135</v>
      </c>
      <c r="C27" s="30" t="s">
        <v>354</v>
      </c>
      <c r="D27" s="32" t="s">
        <v>487</v>
      </c>
      <c r="E27" s="32" t="s">
        <v>487</v>
      </c>
      <c r="F27" s="218">
        <v>72</v>
      </c>
      <c r="G27" s="32" t="s">
        <v>487</v>
      </c>
      <c r="H27" s="32" t="s">
        <v>487</v>
      </c>
      <c r="I27" s="218">
        <v>71</v>
      </c>
      <c r="J27" s="32" t="s">
        <v>487</v>
      </c>
      <c r="K27" s="32" t="s">
        <v>487</v>
      </c>
      <c r="L27" s="218">
        <v>74</v>
      </c>
    </row>
    <row r="28" spans="2:12" x14ac:dyDescent="0.25">
      <c r="B28" s="29" t="s">
        <v>103</v>
      </c>
      <c r="C28" s="30" t="s">
        <v>322</v>
      </c>
      <c r="D28" s="32" t="s">
        <v>487</v>
      </c>
      <c r="E28" s="32" t="s">
        <v>487</v>
      </c>
      <c r="F28" s="218">
        <v>38</v>
      </c>
      <c r="G28" s="32" t="s">
        <v>487</v>
      </c>
      <c r="H28" s="32" t="s">
        <v>487</v>
      </c>
      <c r="I28" s="218">
        <v>40</v>
      </c>
      <c r="J28" s="32" t="s">
        <v>487</v>
      </c>
      <c r="K28" s="32" t="s">
        <v>487</v>
      </c>
      <c r="L28" s="218">
        <v>36</v>
      </c>
    </row>
    <row r="29" spans="2:12" x14ac:dyDescent="0.25">
      <c r="B29" s="29" t="s">
        <v>54</v>
      </c>
      <c r="C29" s="30" t="s">
        <v>273</v>
      </c>
      <c r="D29" s="32" t="s">
        <v>487</v>
      </c>
      <c r="E29" s="32" t="s">
        <v>487</v>
      </c>
      <c r="F29" s="218">
        <v>54</v>
      </c>
      <c r="G29" s="32" t="s">
        <v>487</v>
      </c>
      <c r="H29" s="32" t="s">
        <v>487</v>
      </c>
      <c r="I29" s="218">
        <v>55</v>
      </c>
      <c r="J29" s="32" t="s">
        <v>487</v>
      </c>
      <c r="K29" s="32" t="s">
        <v>487</v>
      </c>
      <c r="L29" s="218">
        <v>54</v>
      </c>
    </row>
    <row r="30" spans="2:12" x14ac:dyDescent="0.25">
      <c r="B30" s="29" t="s">
        <v>43</v>
      </c>
      <c r="C30" s="30" t="s">
        <v>262</v>
      </c>
      <c r="D30" s="32" t="s">
        <v>487</v>
      </c>
      <c r="E30" s="32" t="s">
        <v>487</v>
      </c>
      <c r="F30" s="218">
        <v>67</v>
      </c>
      <c r="G30" s="32" t="s">
        <v>487</v>
      </c>
      <c r="H30" s="32" t="s">
        <v>487</v>
      </c>
      <c r="I30" s="218">
        <v>64</v>
      </c>
      <c r="J30" s="32" t="s">
        <v>487</v>
      </c>
      <c r="K30" s="32" t="s">
        <v>487</v>
      </c>
      <c r="L30" s="218">
        <v>70</v>
      </c>
    </row>
    <row r="31" spans="2:12" x14ac:dyDescent="0.25">
      <c r="B31" s="29" t="s">
        <v>114</v>
      </c>
      <c r="C31" s="30" t="s">
        <v>333</v>
      </c>
      <c r="D31" s="32" t="s">
        <v>487</v>
      </c>
      <c r="E31" s="32" t="s">
        <v>487</v>
      </c>
      <c r="F31" s="218">
        <v>75</v>
      </c>
      <c r="G31" s="32" t="s">
        <v>487</v>
      </c>
      <c r="H31" s="32" t="s">
        <v>487</v>
      </c>
      <c r="I31" s="218">
        <v>73</v>
      </c>
      <c r="J31" s="32" t="s">
        <v>487</v>
      </c>
      <c r="K31" s="32" t="s">
        <v>487</v>
      </c>
      <c r="L31" s="218">
        <v>79</v>
      </c>
    </row>
    <row r="32" spans="2:12" x14ac:dyDescent="0.25">
      <c r="B32" s="29" t="s">
        <v>118</v>
      </c>
      <c r="C32" s="30" t="s">
        <v>337</v>
      </c>
      <c r="D32" s="32" t="s">
        <v>487</v>
      </c>
      <c r="E32" s="32" t="s">
        <v>487</v>
      </c>
      <c r="F32" s="218">
        <v>67</v>
      </c>
      <c r="G32" s="32" t="s">
        <v>487</v>
      </c>
      <c r="H32" s="32" t="s">
        <v>487</v>
      </c>
      <c r="I32" s="218">
        <v>66</v>
      </c>
      <c r="J32" s="32" t="s">
        <v>487</v>
      </c>
      <c r="K32" s="32" t="s">
        <v>487</v>
      </c>
      <c r="L32" s="218">
        <v>69</v>
      </c>
    </row>
    <row r="33" spans="2:12" x14ac:dyDescent="0.25">
      <c r="B33" s="29" t="s">
        <v>117</v>
      </c>
      <c r="C33" s="30" t="s">
        <v>336</v>
      </c>
      <c r="D33" s="32" t="s">
        <v>487</v>
      </c>
      <c r="E33" s="32" t="s">
        <v>487</v>
      </c>
      <c r="F33" s="218">
        <v>69</v>
      </c>
      <c r="G33" s="32" t="s">
        <v>487</v>
      </c>
      <c r="H33" s="32" t="s">
        <v>487</v>
      </c>
      <c r="I33" s="218">
        <v>67</v>
      </c>
      <c r="J33" s="32" t="s">
        <v>487</v>
      </c>
      <c r="K33" s="32" t="s">
        <v>487</v>
      </c>
      <c r="L33" s="218">
        <v>70</v>
      </c>
    </row>
    <row r="34" spans="2:12" x14ac:dyDescent="0.25">
      <c r="B34" s="29" t="s">
        <v>73</v>
      </c>
      <c r="C34" s="30" t="s">
        <v>292</v>
      </c>
      <c r="D34" s="32" t="s">
        <v>487</v>
      </c>
      <c r="E34" s="32" t="s">
        <v>487</v>
      </c>
      <c r="F34" s="218">
        <v>43</v>
      </c>
      <c r="G34" s="32" t="s">
        <v>487</v>
      </c>
      <c r="H34" s="32" t="s">
        <v>487</v>
      </c>
      <c r="I34" s="218">
        <v>43</v>
      </c>
      <c r="J34" s="32" t="s">
        <v>487</v>
      </c>
      <c r="K34" s="32" t="s">
        <v>487</v>
      </c>
      <c r="L34" s="218">
        <v>42</v>
      </c>
    </row>
    <row r="35" spans="2:12" x14ac:dyDescent="0.25">
      <c r="B35" s="29" t="s">
        <v>74</v>
      </c>
      <c r="C35" s="30" t="s">
        <v>293</v>
      </c>
      <c r="D35" s="32" t="s">
        <v>487</v>
      </c>
      <c r="E35" s="32" t="s">
        <v>487</v>
      </c>
      <c r="F35" s="218">
        <v>48</v>
      </c>
      <c r="G35" s="32" t="s">
        <v>487</v>
      </c>
      <c r="H35" s="32" t="s">
        <v>487</v>
      </c>
      <c r="I35" s="218">
        <v>46</v>
      </c>
      <c r="J35" s="32" t="s">
        <v>487</v>
      </c>
      <c r="K35" s="32" t="s">
        <v>487</v>
      </c>
      <c r="L35" s="218">
        <v>51</v>
      </c>
    </row>
    <row r="36" spans="2:12" x14ac:dyDescent="0.25">
      <c r="B36" s="29" t="s">
        <v>130</v>
      </c>
      <c r="C36" s="30" t="s">
        <v>349</v>
      </c>
      <c r="D36" s="32" t="s">
        <v>487</v>
      </c>
      <c r="E36" s="32" t="s">
        <v>487</v>
      </c>
      <c r="F36" s="218">
        <v>88</v>
      </c>
      <c r="G36" s="32" t="s">
        <v>487</v>
      </c>
      <c r="H36" s="32" t="s">
        <v>487</v>
      </c>
      <c r="I36" s="218">
        <v>88</v>
      </c>
      <c r="J36" s="32" t="s">
        <v>487</v>
      </c>
      <c r="K36" s="32" t="s">
        <v>487</v>
      </c>
      <c r="L36" s="218" t="s">
        <v>488</v>
      </c>
    </row>
    <row r="37" spans="2:12" x14ac:dyDescent="0.25">
      <c r="B37" s="29" t="s">
        <v>164</v>
      </c>
      <c r="C37" s="30" t="s">
        <v>382</v>
      </c>
      <c r="D37" s="32" t="s">
        <v>487</v>
      </c>
      <c r="E37" s="32" t="s">
        <v>487</v>
      </c>
      <c r="F37" s="218">
        <v>39</v>
      </c>
      <c r="G37" s="32" t="s">
        <v>487</v>
      </c>
      <c r="H37" s="32" t="s">
        <v>487</v>
      </c>
      <c r="I37" s="218">
        <v>40</v>
      </c>
      <c r="J37" s="32" t="s">
        <v>487</v>
      </c>
      <c r="K37" s="32" t="s">
        <v>487</v>
      </c>
      <c r="L37" s="218">
        <v>38</v>
      </c>
    </row>
    <row r="38" spans="2:12" x14ac:dyDescent="0.25">
      <c r="B38" s="29" t="s">
        <v>77</v>
      </c>
      <c r="C38" s="30" t="s">
        <v>296</v>
      </c>
      <c r="D38" s="32" t="s">
        <v>487</v>
      </c>
      <c r="E38" s="32" t="s">
        <v>487</v>
      </c>
      <c r="F38" s="218">
        <v>60</v>
      </c>
      <c r="G38" s="32" t="s">
        <v>487</v>
      </c>
      <c r="H38" s="32" t="s">
        <v>487</v>
      </c>
      <c r="I38" s="218">
        <v>62</v>
      </c>
      <c r="J38" s="32" t="s">
        <v>487</v>
      </c>
      <c r="K38" s="32" t="s">
        <v>487</v>
      </c>
      <c r="L38" s="218">
        <v>59</v>
      </c>
    </row>
    <row r="39" spans="2:12" x14ac:dyDescent="0.25">
      <c r="B39" s="29" t="s">
        <v>136</v>
      </c>
      <c r="C39" s="30" t="s">
        <v>355</v>
      </c>
      <c r="D39" s="32" t="s">
        <v>487</v>
      </c>
      <c r="E39" s="32" t="s">
        <v>487</v>
      </c>
      <c r="F39" s="218">
        <v>44</v>
      </c>
      <c r="G39" s="32" t="s">
        <v>487</v>
      </c>
      <c r="H39" s="32" t="s">
        <v>487</v>
      </c>
      <c r="I39" s="218">
        <v>44</v>
      </c>
      <c r="J39" s="32" t="s">
        <v>487</v>
      </c>
      <c r="K39" s="32" t="s">
        <v>487</v>
      </c>
      <c r="L39" s="218">
        <v>45</v>
      </c>
    </row>
    <row r="40" spans="2:12" x14ac:dyDescent="0.25">
      <c r="B40" s="29" t="s">
        <v>25</v>
      </c>
      <c r="C40" s="30" t="s">
        <v>244</v>
      </c>
      <c r="D40" s="32" t="s">
        <v>487</v>
      </c>
      <c r="E40" s="32" t="s">
        <v>487</v>
      </c>
      <c r="F40" s="218">
        <v>17</v>
      </c>
      <c r="G40" s="32" t="s">
        <v>487</v>
      </c>
      <c r="H40" s="32" t="s">
        <v>487</v>
      </c>
      <c r="I40" s="218">
        <v>16</v>
      </c>
      <c r="J40" s="32" t="s">
        <v>487</v>
      </c>
      <c r="K40" s="32" t="s">
        <v>487</v>
      </c>
      <c r="L40" s="218">
        <v>18</v>
      </c>
    </row>
    <row r="41" spans="2:12" x14ac:dyDescent="0.25">
      <c r="B41" s="29" t="s">
        <v>37</v>
      </c>
      <c r="C41" s="30" t="s">
        <v>256</v>
      </c>
      <c r="D41" s="32" t="s">
        <v>487</v>
      </c>
      <c r="E41" s="32" t="s">
        <v>487</v>
      </c>
      <c r="F41" s="218">
        <v>68</v>
      </c>
      <c r="G41" s="32" t="s">
        <v>487</v>
      </c>
      <c r="H41" s="32" t="s">
        <v>487</v>
      </c>
      <c r="I41" s="218">
        <v>67</v>
      </c>
      <c r="J41" s="32" t="s">
        <v>487</v>
      </c>
      <c r="K41" s="32" t="s">
        <v>487</v>
      </c>
      <c r="L41" s="218">
        <v>70</v>
      </c>
    </row>
    <row r="42" spans="2:12" x14ac:dyDescent="0.25">
      <c r="B42" s="29" t="s">
        <v>92</v>
      </c>
      <c r="C42" s="30" t="s">
        <v>311</v>
      </c>
      <c r="D42" s="32" t="s">
        <v>487</v>
      </c>
      <c r="E42" s="32" t="s">
        <v>487</v>
      </c>
      <c r="F42" s="218">
        <v>75</v>
      </c>
      <c r="G42" s="32" t="s">
        <v>487</v>
      </c>
      <c r="H42" s="32" t="s">
        <v>487</v>
      </c>
      <c r="I42" s="218">
        <v>73</v>
      </c>
      <c r="J42" s="32" t="s">
        <v>487</v>
      </c>
      <c r="K42" s="32" t="s">
        <v>487</v>
      </c>
      <c r="L42" s="218">
        <v>78</v>
      </c>
    </row>
    <row r="43" spans="2:12" x14ac:dyDescent="0.25">
      <c r="B43" s="29" t="s">
        <v>91</v>
      </c>
      <c r="C43" s="30" t="s">
        <v>310</v>
      </c>
      <c r="D43" s="32" t="s">
        <v>487</v>
      </c>
      <c r="E43" s="32" t="s">
        <v>487</v>
      </c>
      <c r="F43" s="218">
        <v>81</v>
      </c>
      <c r="G43" s="32" t="s">
        <v>487</v>
      </c>
      <c r="H43" s="32" t="s">
        <v>487</v>
      </c>
      <c r="I43" s="218">
        <v>78</v>
      </c>
      <c r="J43" s="32" t="s">
        <v>487</v>
      </c>
      <c r="K43" s="32" t="s">
        <v>487</v>
      </c>
      <c r="L43" s="218">
        <v>84</v>
      </c>
    </row>
    <row r="44" spans="2:12" x14ac:dyDescent="0.25">
      <c r="B44" s="29" t="s">
        <v>172</v>
      </c>
      <c r="C44" s="30" t="s">
        <v>390</v>
      </c>
      <c r="D44" s="32" t="s">
        <v>487</v>
      </c>
      <c r="E44" s="32" t="s">
        <v>487</v>
      </c>
      <c r="F44" s="218">
        <v>42</v>
      </c>
      <c r="G44" s="32" t="s">
        <v>487</v>
      </c>
      <c r="H44" s="32" t="s">
        <v>487</v>
      </c>
      <c r="I44" s="218">
        <v>41</v>
      </c>
      <c r="J44" s="32" t="s">
        <v>487</v>
      </c>
      <c r="K44" s="32" t="s">
        <v>487</v>
      </c>
      <c r="L44" s="218">
        <v>42</v>
      </c>
    </row>
    <row r="45" spans="2:12" x14ac:dyDescent="0.25">
      <c r="B45" s="29" t="s">
        <v>39</v>
      </c>
      <c r="C45" s="30" t="s">
        <v>258</v>
      </c>
      <c r="D45" s="32" t="s">
        <v>487</v>
      </c>
      <c r="E45" s="32" t="s">
        <v>487</v>
      </c>
      <c r="F45" s="218">
        <v>27</v>
      </c>
      <c r="G45" s="32" t="s">
        <v>487</v>
      </c>
      <c r="H45" s="32" t="s">
        <v>487</v>
      </c>
      <c r="I45" s="218">
        <v>25</v>
      </c>
      <c r="J45" s="32" t="s">
        <v>487</v>
      </c>
      <c r="K45" s="32" t="s">
        <v>487</v>
      </c>
      <c r="L45" s="218">
        <v>30</v>
      </c>
    </row>
    <row r="46" spans="2:12" x14ac:dyDescent="0.25">
      <c r="B46" s="29" t="s">
        <v>154</v>
      </c>
      <c r="C46" s="30" t="s">
        <v>663</v>
      </c>
      <c r="D46" s="32" t="s">
        <v>487</v>
      </c>
      <c r="E46" s="32" t="s">
        <v>487</v>
      </c>
      <c r="F46" s="218">
        <v>45</v>
      </c>
      <c r="G46" s="32" t="s">
        <v>487</v>
      </c>
      <c r="H46" s="32" t="s">
        <v>487</v>
      </c>
      <c r="I46" s="218">
        <v>47</v>
      </c>
      <c r="J46" s="32" t="s">
        <v>487</v>
      </c>
      <c r="K46" s="32" t="s">
        <v>487</v>
      </c>
      <c r="L46" s="218">
        <v>44</v>
      </c>
    </row>
    <row r="47" spans="2:12" x14ac:dyDescent="0.25">
      <c r="B47" s="29" t="s">
        <v>78</v>
      </c>
      <c r="C47" s="30" t="s">
        <v>297</v>
      </c>
      <c r="D47" s="32" t="s">
        <v>487</v>
      </c>
      <c r="E47" s="32" t="s">
        <v>487</v>
      </c>
      <c r="F47" s="218">
        <v>36</v>
      </c>
      <c r="G47" s="32" t="s">
        <v>487</v>
      </c>
      <c r="H47" s="32" t="s">
        <v>487</v>
      </c>
      <c r="I47" s="218">
        <v>37</v>
      </c>
      <c r="J47" s="32" t="s">
        <v>487</v>
      </c>
      <c r="K47" s="32" t="s">
        <v>487</v>
      </c>
      <c r="L47" s="218">
        <v>36</v>
      </c>
    </row>
    <row r="48" spans="2:12" x14ac:dyDescent="0.25">
      <c r="B48" s="29" t="s">
        <v>36</v>
      </c>
      <c r="C48" s="30" t="s">
        <v>255</v>
      </c>
      <c r="D48" s="32" t="s">
        <v>487</v>
      </c>
      <c r="E48" s="32" t="s">
        <v>487</v>
      </c>
      <c r="F48" s="218">
        <v>81</v>
      </c>
      <c r="G48" s="32" t="s">
        <v>487</v>
      </c>
      <c r="H48" s="32" t="s">
        <v>487</v>
      </c>
      <c r="I48" s="218">
        <v>79</v>
      </c>
      <c r="J48" s="32" t="s">
        <v>487</v>
      </c>
      <c r="K48" s="32" t="s">
        <v>487</v>
      </c>
      <c r="L48" s="218">
        <v>82</v>
      </c>
    </row>
    <row r="49" spans="2:12" x14ac:dyDescent="0.25">
      <c r="B49" s="29" t="s">
        <v>137</v>
      </c>
      <c r="C49" s="30" t="s">
        <v>356</v>
      </c>
      <c r="D49" s="32" t="s">
        <v>487</v>
      </c>
      <c r="E49" s="32" t="s">
        <v>487</v>
      </c>
      <c r="F49" s="218">
        <v>69</v>
      </c>
      <c r="G49" s="32" t="s">
        <v>487</v>
      </c>
      <c r="H49" s="32" t="s">
        <v>487</v>
      </c>
      <c r="I49" s="218">
        <v>67</v>
      </c>
      <c r="J49" s="32" t="s">
        <v>487</v>
      </c>
      <c r="K49" s="32" t="s">
        <v>487</v>
      </c>
      <c r="L49" s="218">
        <v>72</v>
      </c>
    </row>
    <row r="50" spans="2:12" x14ac:dyDescent="0.25">
      <c r="B50" s="29" t="s">
        <v>47</v>
      </c>
      <c r="C50" s="30" t="s">
        <v>266</v>
      </c>
      <c r="D50" s="32" t="s">
        <v>487</v>
      </c>
      <c r="E50" s="32" t="s">
        <v>487</v>
      </c>
      <c r="F50" s="218">
        <v>85</v>
      </c>
      <c r="G50" s="32" t="s">
        <v>487</v>
      </c>
      <c r="H50" s="32" t="s">
        <v>487</v>
      </c>
      <c r="I50" s="218">
        <v>80</v>
      </c>
      <c r="J50" s="32" t="s">
        <v>487</v>
      </c>
      <c r="K50" s="32" t="s">
        <v>487</v>
      </c>
      <c r="L50" s="218">
        <v>90</v>
      </c>
    </row>
    <row r="51" spans="2:12" x14ac:dyDescent="0.25">
      <c r="B51" s="29" t="s">
        <v>158</v>
      </c>
      <c r="C51" s="30" t="s">
        <v>376</v>
      </c>
      <c r="D51" s="32" t="s">
        <v>487</v>
      </c>
      <c r="E51" s="32" t="s">
        <v>487</v>
      </c>
      <c r="F51" s="218">
        <v>73</v>
      </c>
      <c r="G51" s="32" t="s">
        <v>487</v>
      </c>
      <c r="H51" s="32" t="s">
        <v>487</v>
      </c>
      <c r="I51" s="218">
        <v>71</v>
      </c>
      <c r="J51" s="32" t="s">
        <v>487</v>
      </c>
      <c r="K51" s="32" t="s">
        <v>487</v>
      </c>
      <c r="L51" s="218">
        <v>76</v>
      </c>
    </row>
    <row r="52" spans="2:12" x14ac:dyDescent="0.25">
      <c r="B52" s="29" t="s">
        <v>138</v>
      </c>
      <c r="C52" s="30" t="s">
        <v>357</v>
      </c>
      <c r="D52" s="32" t="s">
        <v>487</v>
      </c>
      <c r="E52" s="32" t="s">
        <v>487</v>
      </c>
      <c r="F52" s="218">
        <v>70</v>
      </c>
      <c r="G52" s="32" t="s">
        <v>487</v>
      </c>
      <c r="H52" s="32" t="s">
        <v>487</v>
      </c>
      <c r="I52" s="218">
        <v>67</v>
      </c>
      <c r="J52" s="32" t="s">
        <v>487</v>
      </c>
      <c r="K52" s="32" t="s">
        <v>487</v>
      </c>
      <c r="L52" s="218">
        <v>76</v>
      </c>
    </row>
    <row r="53" spans="2:12" x14ac:dyDescent="0.25">
      <c r="B53" s="29" t="s">
        <v>111</v>
      </c>
      <c r="C53" s="30" t="s">
        <v>330</v>
      </c>
      <c r="D53" s="32" t="s">
        <v>487</v>
      </c>
      <c r="E53" s="32" t="s">
        <v>487</v>
      </c>
      <c r="F53" s="218">
        <v>30</v>
      </c>
      <c r="G53" s="32" t="s">
        <v>487</v>
      </c>
      <c r="H53" s="32" t="s">
        <v>487</v>
      </c>
      <c r="I53" s="218">
        <v>30</v>
      </c>
      <c r="J53" s="32" t="s">
        <v>487</v>
      </c>
      <c r="K53" s="32" t="s">
        <v>487</v>
      </c>
      <c r="L53" s="218">
        <v>29</v>
      </c>
    </row>
    <row r="54" spans="2:12" x14ac:dyDescent="0.25">
      <c r="B54" s="29" t="s">
        <v>27</v>
      </c>
      <c r="C54" s="30" t="s">
        <v>246</v>
      </c>
      <c r="D54" s="32" t="s">
        <v>487</v>
      </c>
      <c r="E54" s="32" t="s">
        <v>487</v>
      </c>
      <c r="F54" s="218">
        <v>59</v>
      </c>
      <c r="G54" s="32" t="s">
        <v>487</v>
      </c>
      <c r="H54" s="32" t="s">
        <v>487</v>
      </c>
      <c r="I54" s="218">
        <v>58</v>
      </c>
      <c r="J54" s="32" t="s">
        <v>487</v>
      </c>
      <c r="K54" s="32" t="s">
        <v>487</v>
      </c>
      <c r="L54" s="218">
        <v>60</v>
      </c>
    </row>
    <row r="55" spans="2:12" x14ac:dyDescent="0.25">
      <c r="B55" s="29" t="s">
        <v>165</v>
      </c>
      <c r="C55" s="30" t="s">
        <v>383</v>
      </c>
      <c r="D55" s="32" t="s">
        <v>487</v>
      </c>
      <c r="E55" s="32" t="s">
        <v>487</v>
      </c>
      <c r="F55" s="218">
        <v>40</v>
      </c>
      <c r="G55" s="32" t="s">
        <v>487</v>
      </c>
      <c r="H55" s="32" t="s">
        <v>487</v>
      </c>
      <c r="I55" s="218">
        <v>38</v>
      </c>
      <c r="J55" s="32" t="s">
        <v>487</v>
      </c>
      <c r="K55" s="32" t="s">
        <v>487</v>
      </c>
      <c r="L55" s="218">
        <v>42</v>
      </c>
    </row>
    <row r="56" spans="2:12" x14ac:dyDescent="0.25">
      <c r="B56" s="29" t="s">
        <v>119</v>
      </c>
      <c r="C56" s="30" t="s">
        <v>338</v>
      </c>
      <c r="D56" s="32" t="s">
        <v>487</v>
      </c>
      <c r="E56" s="32" t="s">
        <v>487</v>
      </c>
      <c r="F56" s="218">
        <v>61</v>
      </c>
      <c r="G56" s="32" t="s">
        <v>487</v>
      </c>
      <c r="H56" s="32" t="s">
        <v>487</v>
      </c>
      <c r="I56" s="218">
        <v>60</v>
      </c>
      <c r="J56" s="32" t="s">
        <v>487</v>
      </c>
      <c r="K56" s="32" t="s">
        <v>487</v>
      </c>
      <c r="L56" s="218">
        <v>64</v>
      </c>
    </row>
    <row r="57" spans="2:12" x14ac:dyDescent="0.25">
      <c r="B57" s="29" t="s">
        <v>120</v>
      </c>
      <c r="C57" s="30" t="s">
        <v>339</v>
      </c>
      <c r="D57" s="32" t="s">
        <v>487</v>
      </c>
      <c r="E57" s="32" t="s">
        <v>487</v>
      </c>
      <c r="F57" s="218">
        <v>37</v>
      </c>
      <c r="G57" s="32" t="s">
        <v>487</v>
      </c>
      <c r="H57" s="32" t="s">
        <v>487</v>
      </c>
      <c r="I57" s="218">
        <v>39</v>
      </c>
      <c r="J57" s="32" t="s">
        <v>487</v>
      </c>
      <c r="K57" s="32" t="s">
        <v>487</v>
      </c>
      <c r="L57" s="218">
        <v>31</v>
      </c>
    </row>
    <row r="58" spans="2:12" x14ac:dyDescent="0.25">
      <c r="B58" s="29" t="s">
        <v>68</v>
      </c>
      <c r="C58" s="30" t="s">
        <v>287</v>
      </c>
      <c r="D58" s="32" t="s">
        <v>487</v>
      </c>
      <c r="E58" s="32" t="s">
        <v>487</v>
      </c>
      <c r="F58" s="218">
        <v>71</v>
      </c>
      <c r="G58" s="32" t="s">
        <v>487</v>
      </c>
      <c r="H58" s="32" t="s">
        <v>487</v>
      </c>
      <c r="I58" s="218">
        <v>67</v>
      </c>
      <c r="J58" s="32" t="s">
        <v>487</v>
      </c>
      <c r="K58" s="32" t="s">
        <v>487</v>
      </c>
      <c r="L58" s="218">
        <v>75</v>
      </c>
    </row>
    <row r="59" spans="2:12" x14ac:dyDescent="0.25">
      <c r="B59" s="29" t="s">
        <v>121</v>
      </c>
      <c r="C59" s="30" t="s">
        <v>340</v>
      </c>
      <c r="D59" s="32" t="s">
        <v>487</v>
      </c>
      <c r="E59" s="32" t="s">
        <v>487</v>
      </c>
      <c r="F59" s="218">
        <v>71</v>
      </c>
      <c r="G59" s="32" t="s">
        <v>487</v>
      </c>
      <c r="H59" s="32" t="s">
        <v>487</v>
      </c>
      <c r="I59" s="218">
        <v>71</v>
      </c>
      <c r="J59" s="32" t="s">
        <v>487</v>
      </c>
      <c r="K59" s="32" t="s">
        <v>487</v>
      </c>
      <c r="L59" s="218">
        <v>73</v>
      </c>
    </row>
    <row r="60" spans="2:12" x14ac:dyDescent="0.25">
      <c r="B60" s="29" t="s">
        <v>155</v>
      </c>
      <c r="C60" s="30" t="s">
        <v>373</v>
      </c>
      <c r="D60" s="32" t="s">
        <v>487</v>
      </c>
      <c r="E60" s="32" t="s">
        <v>487</v>
      </c>
      <c r="F60" s="218">
        <v>37</v>
      </c>
      <c r="G60" s="32" t="s">
        <v>487</v>
      </c>
      <c r="H60" s="32" t="s">
        <v>487</v>
      </c>
      <c r="I60" s="218">
        <v>36</v>
      </c>
      <c r="J60" s="32" t="s">
        <v>487</v>
      </c>
      <c r="K60" s="32" t="s">
        <v>487</v>
      </c>
      <c r="L60" s="218">
        <v>39</v>
      </c>
    </row>
    <row r="61" spans="2:12" x14ac:dyDescent="0.25">
      <c r="B61" s="29" t="s">
        <v>139</v>
      </c>
      <c r="C61" s="30" t="s">
        <v>358</v>
      </c>
      <c r="D61" s="32" t="s">
        <v>487</v>
      </c>
      <c r="E61" s="32" t="s">
        <v>487</v>
      </c>
      <c r="F61" s="218">
        <v>64</v>
      </c>
      <c r="G61" s="32" t="s">
        <v>487</v>
      </c>
      <c r="H61" s="32" t="s">
        <v>487</v>
      </c>
      <c r="I61" s="218">
        <v>61</v>
      </c>
      <c r="J61" s="32" t="s">
        <v>487</v>
      </c>
      <c r="K61" s="32" t="s">
        <v>487</v>
      </c>
      <c r="L61" s="218">
        <v>68</v>
      </c>
    </row>
    <row r="62" spans="2:12" x14ac:dyDescent="0.25">
      <c r="B62" s="29" t="s">
        <v>140</v>
      </c>
      <c r="C62" s="30" t="s">
        <v>359</v>
      </c>
      <c r="D62" s="32" t="s">
        <v>487</v>
      </c>
      <c r="E62" s="32" t="s">
        <v>487</v>
      </c>
      <c r="F62" s="218">
        <v>75</v>
      </c>
      <c r="G62" s="32" t="s">
        <v>487</v>
      </c>
      <c r="H62" s="32" t="s">
        <v>487</v>
      </c>
      <c r="I62" s="218">
        <v>71</v>
      </c>
      <c r="J62" s="32" t="s">
        <v>487</v>
      </c>
      <c r="K62" s="32" t="s">
        <v>487</v>
      </c>
      <c r="L62" s="218">
        <v>81</v>
      </c>
    </row>
    <row r="63" spans="2:12" x14ac:dyDescent="0.25">
      <c r="B63" s="29" t="s">
        <v>32</v>
      </c>
      <c r="C63" s="30" t="s">
        <v>251</v>
      </c>
      <c r="D63" s="32" t="s">
        <v>487</v>
      </c>
      <c r="E63" s="32" t="s">
        <v>487</v>
      </c>
      <c r="F63" s="218">
        <v>86</v>
      </c>
      <c r="G63" s="32" t="s">
        <v>487</v>
      </c>
      <c r="H63" s="32" t="s">
        <v>487</v>
      </c>
      <c r="I63" s="218">
        <v>87</v>
      </c>
      <c r="J63" s="32" t="s">
        <v>487</v>
      </c>
      <c r="K63" s="32" t="s">
        <v>487</v>
      </c>
      <c r="L63" s="218">
        <v>86</v>
      </c>
    </row>
    <row r="64" spans="2:12" x14ac:dyDescent="0.25">
      <c r="B64" s="29" t="s">
        <v>141</v>
      </c>
      <c r="C64" s="30" t="s">
        <v>360</v>
      </c>
      <c r="D64" s="32" t="s">
        <v>487</v>
      </c>
      <c r="E64" s="32" t="s">
        <v>487</v>
      </c>
      <c r="F64" s="218">
        <v>82</v>
      </c>
      <c r="G64" s="32" t="s">
        <v>487</v>
      </c>
      <c r="H64" s="32" t="s">
        <v>487</v>
      </c>
      <c r="I64" s="218">
        <v>80</v>
      </c>
      <c r="J64" s="32" t="s">
        <v>487</v>
      </c>
      <c r="K64" s="32" t="s">
        <v>487</v>
      </c>
      <c r="L64" s="218">
        <v>83</v>
      </c>
    </row>
    <row r="65" spans="2:12" x14ac:dyDescent="0.25">
      <c r="B65" s="29" t="s">
        <v>85</v>
      </c>
      <c r="C65" s="30" t="s">
        <v>304</v>
      </c>
      <c r="D65" s="32" t="s">
        <v>487</v>
      </c>
      <c r="E65" s="32" t="s">
        <v>487</v>
      </c>
      <c r="F65" s="218">
        <v>28</v>
      </c>
      <c r="G65" s="32" t="s">
        <v>487</v>
      </c>
      <c r="H65" s="32" t="s">
        <v>487</v>
      </c>
      <c r="I65" s="218">
        <v>29</v>
      </c>
      <c r="J65" s="32" t="s">
        <v>487</v>
      </c>
      <c r="K65" s="32" t="s">
        <v>487</v>
      </c>
      <c r="L65" s="218">
        <v>28</v>
      </c>
    </row>
    <row r="66" spans="2:12" x14ac:dyDescent="0.25">
      <c r="B66" s="29" t="s">
        <v>98</v>
      </c>
      <c r="C66" s="30" t="s">
        <v>317</v>
      </c>
      <c r="D66" s="32" t="s">
        <v>487</v>
      </c>
      <c r="E66" s="32" t="s">
        <v>487</v>
      </c>
      <c r="F66" s="218">
        <v>77</v>
      </c>
      <c r="G66" s="32" t="s">
        <v>487</v>
      </c>
      <c r="H66" s="32" t="s">
        <v>487</v>
      </c>
      <c r="I66" s="218">
        <v>76</v>
      </c>
      <c r="J66" s="32" t="s">
        <v>487</v>
      </c>
      <c r="K66" s="32" t="s">
        <v>487</v>
      </c>
      <c r="L66" s="218">
        <v>77</v>
      </c>
    </row>
    <row r="67" spans="2:12" x14ac:dyDescent="0.25">
      <c r="B67" s="29" t="s">
        <v>142</v>
      </c>
      <c r="C67" s="30" t="s">
        <v>361</v>
      </c>
      <c r="D67" s="32" t="s">
        <v>487</v>
      </c>
      <c r="E67" s="32" t="s">
        <v>487</v>
      </c>
      <c r="F67" s="218">
        <v>74</v>
      </c>
      <c r="G67" s="32" t="s">
        <v>487</v>
      </c>
      <c r="H67" s="32" t="s">
        <v>487</v>
      </c>
      <c r="I67" s="218">
        <v>70</v>
      </c>
      <c r="J67" s="32" t="s">
        <v>487</v>
      </c>
      <c r="K67" s="32" t="s">
        <v>487</v>
      </c>
      <c r="L67" s="218">
        <v>78</v>
      </c>
    </row>
    <row r="68" spans="2:12" x14ac:dyDescent="0.25">
      <c r="B68" s="29" t="s">
        <v>143</v>
      </c>
      <c r="C68" s="30" t="s">
        <v>362</v>
      </c>
      <c r="D68" s="32" t="s">
        <v>487</v>
      </c>
      <c r="E68" s="32" t="s">
        <v>487</v>
      </c>
      <c r="F68" s="218">
        <v>79</v>
      </c>
      <c r="G68" s="32" t="s">
        <v>487</v>
      </c>
      <c r="H68" s="32" t="s">
        <v>487</v>
      </c>
      <c r="I68" s="218">
        <v>79</v>
      </c>
      <c r="J68" s="32" t="s">
        <v>487</v>
      </c>
      <c r="K68" s="32" t="s">
        <v>487</v>
      </c>
      <c r="L68" s="218">
        <v>80</v>
      </c>
    </row>
    <row r="69" spans="2:12" x14ac:dyDescent="0.25">
      <c r="B69" s="29" t="s">
        <v>151</v>
      </c>
      <c r="C69" s="30" t="s">
        <v>370</v>
      </c>
      <c r="D69" s="32" t="s">
        <v>487</v>
      </c>
      <c r="E69" s="32" t="s">
        <v>487</v>
      </c>
      <c r="F69" s="218">
        <v>15</v>
      </c>
      <c r="G69" s="32" t="s">
        <v>487</v>
      </c>
      <c r="H69" s="32" t="s">
        <v>487</v>
      </c>
      <c r="I69" s="218">
        <v>14</v>
      </c>
      <c r="J69" s="32" t="s">
        <v>487</v>
      </c>
      <c r="K69" s="32" t="s">
        <v>487</v>
      </c>
      <c r="L69" s="218">
        <v>15</v>
      </c>
    </row>
    <row r="70" spans="2:12" x14ac:dyDescent="0.25">
      <c r="B70" s="29" t="s">
        <v>167</v>
      </c>
      <c r="C70" s="30" t="s">
        <v>385</v>
      </c>
      <c r="D70" s="32" t="s">
        <v>487</v>
      </c>
      <c r="E70" s="32" t="s">
        <v>487</v>
      </c>
      <c r="F70" s="218" t="s">
        <v>488</v>
      </c>
      <c r="G70" s="32" t="s">
        <v>487</v>
      </c>
      <c r="H70" s="32" t="s">
        <v>487</v>
      </c>
      <c r="I70" s="218" t="s">
        <v>488</v>
      </c>
      <c r="J70" s="32" t="s">
        <v>487</v>
      </c>
      <c r="K70" s="32" t="s">
        <v>487</v>
      </c>
      <c r="L70" s="218" t="s">
        <v>488</v>
      </c>
    </row>
    <row r="71" spans="2:12" x14ac:dyDescent="0.25">
      <c r="B71" s="29" t="s">
        <v>122</v>
      </c>
      <c r="C71" s="30" t="s">
        <v>341</v>
      </c>
      <c r="D71" s="32" t="s">
        <v>487</v>
      </c>
      <c r="E71" s="32" t="s">
        <v>487</v>
      </c>
      <c r="F71" s="218">
        <v>68</v>
      </c>
      <c r="G71" s="32" t="s">
        <v>487</v>
      </c>
      <c r="H71" s="32" t="s">
        <v>487</v>
      </c>
      <c r="I71" s="218">
        <v>66</v>
      </c>
      <c r="J71" s="32" t="s">
        <v>487</v>
      </c>
      <c r="K71" s="32" t="s">
        <v>487</v>
      </c>
      <c r="L71" s="218">
        <v>70</v>
      </c>
    </row>
    <row r="72" spans="2:12" x14ac:dyDescent="0.25">
      <c r="B72" s="29" t="s">
        <v>123</v>
      </c>
      <c r="C72" s="30" t="s">
        <v>342</v>
      </c>
      <c r="D72" s="32" t="s">
        <v>487</v>
      </c>
      <c r="E72" s="32" t="s">
        <v>487</v>
      </c>
      <c r="F72" s="218">
        <v>81</v>
      </c>
      <c r="G72" s="32" t="s">
        <v>487</v>
      </c>
      <c r="H72" s="32" t="s">
        <v>487</v>
      </c>
      <c r="I72" s="218">
        <v>79</v>
      </c>
      <c r="J72" s="32" t="s">
        <v>487</v>
      </c>
      <c r="K72" s="32" t="s">
        <v>487</v>
      </c>
      <c r="L72" s="218">
        <v>84</v>
      </c>
    </row>
    <row r="73" spans="2:12" x14ac:dyDescent="0.25">
      <c r="B73" s="29" t="s">
        <v>162</v>
      </c>
      <c r="C73" s="30" t="s">
        <v>380</v>
      </c>
      <c r="D73" s="32" t="s">
        <v>487</v>
      </c>
      <c r="E73" s="32" t="s">
        <v>487</v>
      </c>
      <c r="F73" s="218">
        <v>65</v>
      </c>
      <c r="G73" s="32" t="s">
        <v>487</v>
      </c>
      <c r="H73" s="32" t="s">
        <v>487</v>
      </c>
      <c r="I73" s="218">
        <v>65</v>
      </c>
      <c r="J73" s="32" t="s">
        <v>487</v>
      </c>
      <c r="K73" s="32" t="s">
        <v>487</v>
      </c>
      <c r="L73" s="218">
        <v>64</v>
      </c>
    </row>
    <row r="74" spans="2:12" x14ac:dyDescent="0.25">
      <c r="B74" s="29" t="s">
        <v>48</v>
      </c>
      <c r="C74" s="30" t="s">
        <v>267</v>
      </c>
      <c r="D74" s="32" t="s">
        <v>487</v>
      </c>
      <c r="E74" s="32" t="s">
        <v>487</v>
      </c>
      <c r="F74" s="218">
        <v>73</v>
      </c>
      <c r="G74" s="32" t="s">
        <v>487</v>
      </c>
      <c r="H74" s="32" t="s">
        <v>487</v>
      </c>
      <c r="I74" s="218">
        <v>68</v>
      </c>
      <c r="J74" s="32" t="s">
        <v>487</v>
      </c>
      <c r="K74" s="32" t="s">
        <v>487</v>
      </c>
      <c r="L74" s="218">
        <v>79</v>
      </c>
    </row>
    <row r="75" spans="2:12" x14ac:dyDescent="0.25">
      <c r="B75" s="29" t="s">
        <v>144</v>
      </c>
      <c r="C75" s="30" t="s">
        <v>363</v>
      </c>
      <c r="D75" s="32" t="s">
        <v>487</v>
      </c>
      <c r="E75" s="32" t="s">
        <v>487</v>
      </c>
      <c r="F75" s="218">
        <v>86</v>
      </c>
      <c r="G75" s="32" t="s">
        <v>487</v>
      </c>
      <c r="H75" s="32" t="s">
        <v>487</v>
      </c>
      <c r="I75" s="218">
        <v>86</v>
      </c>
      <c r="J75" s="32" t="s">
        <v>487</v>
      </c>
      <c r="K75" s="32" t="s">
        <v>487</v>
      </c>
      <c r="L75" s="218">
        <v>87</v>
      </c>
    </row>
    <row r="76" spans="2:12" x14ac:dyDescent="0.25">
      <c r="B76" s="29" t="s">
        <v>44</v>
      </c>
      <c r="C76" s="30" t="s">
        <v>263</v>
      </c>
      <c r="D76" s="32" t="s">
        <v>487</v>
      </c>
      <c r="E76" s="32" t="s">
        <v>487</v>
      </c>
      <c r="F76" s="218">
        <v>63</v>
      </c>
      <c r="G76" s="32" t="s">
        <v>487</v>
      </c>
      <c r="H76" s="32" t="s">
        <v>487</v>
      </c>
      <c r="I76" s="218">
        <v>59</v>
      </c>
      <c r="J76" s="32" t="s">
        <v>487</v>
      </c>
      <c r="K76" s="32" t="s">
        <v>487</v>
      </c>
      <c r="L76" s="218">
        <v>67</v>
      </c>
    </row>
    <row r="77" spans="2:12" x14ac:dyDescent="0.25">
      <c r="B77" s="29" t="s">
        <v>63</v>
      </c>
      <c r="C77" s="30" t="s">
        <v>282</v>
      </c>
      <c r="D77" s="32" t="s">
        <v>487</v>
      </c>
      <c r="E77" s="32" t="s">
        <v>487</v>
      </c>
      <c r="F77" s="218">
        <v>75</v>
      </c>
      <c r="G77" s="32" t="s">
        <v>487</v>
      </c>
      <c r="H77" s="32" t="s">
        <v>487</v>
      </c>
      <c r="I77" s="218">
        <v>72</v>
      </c>
      <c r="J77" s="32" t="s">
        <v>487</v>
      </c>
      <c r="K77" s="32" t="s">
        <v>487</v>
      </c>
      <c r="L77" s="218">
        <v>78</v>
      </c>
    </row>
    <row r="78" spans="2:12" x14ac:dyDescent="0.25">
      <c r="B78" s="29" t="s">
        <v>124</v>
      </c>
      <c r="C78" s="30" t="s">
        <v>343</v>
      </c>
      <c r="D78" s="32" t="s">
        <v>487</v>
      </c>
      <c r="E78" s="32" t="s">
        <v>487</v>
      </c>
      <c r="F78" s="218">
        <v>25</v>
      </c>
      <c r="G78" s="32" t="s">
        <v>487</v>
      </c>
      <c r="H78" s="32" t="s">
        <v>487</v>
      </c>
      <c r="I78" s="218">
        <v>26</v>
      </c>
      <c r="J78" s="32" t="s">
        <v>487</v>
      </c>
      <c r="K78" s="32" t="s">
        <v>487</v>
      </c>
      <c r="L78" s="218">
        <v>24</v>
      </c>
    </row>
    <row r="79" spans="2:12" x14ac:dyDescent="0.25">
      <c r="B79" s="29" t="s">
        <v>70</v>
      </c>
      <c r="C79" s="30" t="s">
        <v>289</v>
      </c>
      <c r="D79" s="32" t="s">
        <v>487</v>
      </c>
      <c r="E79" s="32" t="s">
        <v>487</v>
      </c>
      <c r="F79" s="218">
        <v>7</v>
      </c>
      <c r="G79" s="32" t="s">
        <v>487</v>
      </c>
      <c r="H79" s="32" t="s">
        <v>487</v>
      </c>
      <c r="I79" s="218">
        <v>7</v>
      </c>
      <c r="J79" s="32" t="s">
        <v>487</v>
      </c>
      <c r="K79" s="32" t="s">
        <v>487</v>
      </c>
      <c r="L79" s="218">
        <v>8</v>
      </c>
    </row>
    <row r="80" spans="2:12" x14ac:dyDescent="0.25">
      <c r="B80" s="29" t="s">
        <v>45</v>
      </c>
      <c r="C80" s="30" t="s">
        <v>264</v>
      </c>
      <c r="D80" s="32" t="s">
        <v>487</v>
      </c>
      <c r="E80" s="32" t="s">
        <v>487</v>
      </c>
      <c r="F80" s="218">
        <v>74</v>
      </c>
      <c r="G80" s="32" t="s">
        <v>487</v>
      </c>
      <c r="H80" s="32" t="s">
        <v>487</v>
      </c>
      <c r="I80" s="218">
        <v>72</v>
      </c>
      <c r="J80" s="32" t="s">
        <v>487</v>
      </c>
      <c r="K80" s="32" t="s">
        <v>487</v>
      </c>
      <c r="L80" s="218">
        <v>79</v>
      </c>
    </row>
    <row r="81" spans="1:12" x14ac:dyDescent="0.25">
      <c r="B81" s="29" t="s">
        <v>94</v>
      </c>
      <c r="C81" s="30" t="s">
        <v>313</v>
      </c>
      <c r="D81" s="32" t="s">
        <v>487</v>
      </c>
      <c r="E81" s="32" t="s">
        <v>487</v>
      </c>
      <c r="F81" s="218">
        <v>35</v>
      </c>
      <c r="G81" s="32" t="s">
        <v>487</v>
      </c>
      <c r="H81" s="32" t="s">
        <v>487</v>
      </c>
      <c r="I81" s="218">
        <v>34</v>
      </c>
      <c r="J81" s="32" t="s">
        <v>487</v>
      </c>
      <c r="K81" s="32" t="s">
        <v>487</v>
      </c>
      <c r="L81" s="218">
        <v>39</v>
      </c>
    </row>
    <row r="82" spans="1:12" x14ac:dyDescent="0.25">
      <c r="B82" s="29" t="s">
        <v>93</v>
      </c>
      <c r="C82" s="30" t="s">
        <v>312</v>
      </c>
      <c r="D82" s="32" t="s">
        <v>487</v>
      </c>
      <c r="E82" s="32" t="s">
        <v>487</v>
      </c>
      <c r="F82" s="218">
        <v>48</v>
      </c>
      <c r="G82" s="32" t="s">
        <v>487</v>
      </c>
      <c r="H82" s="32" t="s">
        <v>487</v>
      </c>
      <c r="I82" s="218">
        <v>44</v>
      </c>
      <c r="J82" s="32" t="s">
        <v>487</v>
      </c>
      <c r="K82" s="32" t="s">
        <v>487</v>
      </c>
      <c r="L82" s="218">
        <v>51</v>
      </c>
    </row>
    <row r="83" spans="1:12" x14ac:dyDescent="0.25">
      <c r="B83" s="29" t="s">
        <v>125</v>
      </c>
      <c r="C83" s="30" t="s">
        <v>344</v>
      </c>
      <c r="D83" s="32" t="s">
        <v>487</v>
      </c>
      <c r="E83" s="32" t="s">
        <v>487</v>
      </c>
      <c r="F83" s="218">
        <v>59</v>
      </c>
      <c r="G83" s="32" t="s">
        <v>487</v>
      </c>
      <c r="H83" s="32" t="s">
        <v>487</v>
      </c>
      <c r="I83" s="218">
        <v>61</v>
      </c>
      <c r="J83" s="32" t="s">
        <v>487</v>
      </c>
      <c r="K83" s="32" t="s">
        <v>487</v>
      </c>
      <c r="L83" s="218">
        <v>56</v>
      </c>
    </row>
    <row r="84" spans="1:12" x14ac:dyDescent="0.25">
      <c r="B84" s="29" t="s">
        <v>89</v>
      </c>
      <c r="C84" s="30" t="s">
        <v>308</v>
      </c>
      <c r="D84" s="32" t="s">
        <v>487</v>
      </c>
      <c r="E84" s="32" t="s">
        <v>487</v>
      </c>
      <c r="F84" s="218">
        <v>47</v>
      </c>
      <c r="G84" s="32" t="s">
        <v>487</v>
      </c>
      <c r="H84" s="32" t="s">
        <v>487</v>
      </c>
      <c r="I84" s="218">
        <v>46</v>
      </c>
      <c r="J84" s="32" t="s">
        <v>487</v>
      </c>
      <c r="K84" s="32" t="s">
        <v>487</v>
      </c>
      <c r="L84" s="218">
        <v>48</v>
      </c>
    </row>
    <row r="85" spans="1:12" x14ac:dyDescent="0.25">
      <c r="B85" s="29" t="s">
        <v>64</v>
      </c>
      <c r="C85" s="30" t="s">
        <v>283</v>
      </c>
      <c r="D85" s="32" t="s">
        <v>487</v>
      </c>
      <c r="E85" s="32" t="s">
        <v>487</v>
      </c>
      <c r="F85" s="218">
        <v>64</v>
      </c>
      <c r="G85" s="32" t="s">
        <v>487</v>
      </c>
      <c r="H85" s="32" t="s">
        <v>487</v>
      </c>
      <c r="I85" s="218">
        <v>62</v>
      </c>
      <c r="J85" s="32" t="s">
        <v>487</v>
      </c>
      <c r="K85" s="32" t="s">
        <v>487</v>
      </c>
      <c r="L85" s="218">
        <v>68</v>
      </c>
    </row>
    <row r="86" spans="1:12" x14ac:dyDescent="0.25">
      <c r="B86" s="29" t="s">
        <v>102</v>
      </c>
      <c r="C86" s="30" t="s">
        <v>321</v>
      </c>
      <c r="D86" s="32" t="s">
        <v>487</v>
      </c>
      <c r="E86" s="32" t="s">
        <v>487</v>
      </c>
      <c r="F86" s="218">
        <v>65</v>
      </c>
      <c r="G86" s="32" t="s">
        <v>487</v>
      </c>
      <c r="H86" s="32" t="s">
        <v>487</v>
      </c>
      <c r="I86" s="218">
        <v>62</v>
      </c>
      <c r="J86" s="32" t="s">
        <v>487</v>
      </c>
      <c r="K86" s="32" t="s">
        <v>487</v>
      </c>
      <c r="L86" s="218">
        <v>68</v>
      </c>
    </row>
    <row r="87" spans="1:12" x14ac:dyDescent="0.25">
      <c r="B87" s="29" t="s">
        <v>55</v>
      </c>
      <c r="C87" s="30" t="s">
        <v>274</v>
      </c>
      <c r="D87" s="32" t="s">
        <v>487</v>
      </c>
      <c r="E87" s="32" t="s">
        <v>487</v>
      </c>
      <c r="F87" s="218">
        <v>55</v>
      </c>
      <c r="G87" s="32" t="s">
        <v>487</v>
      </c>
      <c r="H87" s="32" t="s">
        <v>487</v>
      </c>
      <c r="I87" s="218">
        <v>54</v>
      </c>
      <c r="J87" s="32" t="s">
        <v>487</v>
      </c>
      <c r="K87" s="32" t="s">
        <v>487</v>
      </c>
      <c r="L87" s="218">
        <v>56</v>
      </c>
    </row>
    <row r="88" spans="1:12" s="19" customFormat="1" x14ac:dyDescent="0.25">
      <c r="A88" s="68"/>
      <c r="B88" s="210" t="s">
        <v>163</v>
      </c>
      <c r="C88" s="211" t="s">
        <v>381</v>
      </c>
      <c r="D88" s="215" t="s">
        <v>487</v>
      </c>
      <c r="E88" s="215" t="s">
        <v>487</v>
      </c>
      <c r="F88" s="219">
        <v>57</v>
      </c>
      <c r="G88" s="215" t="s">
        <v>487</v>
      </c>
      <c r="H88" s="215" t="s">
        <v>487</v>
      </c>
      <c r="I88" s="219">
        <v>53</v>
      </c>
      <c r="J88" s="215" t="s">
        <v>487</v>
      </c>
      <c r="K88" s="215" t="s">
        <v>487</v>
      </c>
      <c r="L88" s="219">
        <v>61</v>
      </c>
    </row>
    <row r="89" spans="1:12" x14ac:dyDescent="0.25">
      <c r="B89" s="29" t="s">
        <v>145</v>
      </c>
      <c r="C89" s="30" t="s">
        <v>364</v>
      </c>
      <c r="D89" s="32" t="s">
        <v>487</v>
      </c>
      <c r="E89" s="32" t="s">
        <v>487</v>
      </c>
      <c r="F89" s="218">
        <v>88</v>
      </c>
      <c r="G89" s="32" t="s">
        <v>487</v>
      </c>
      <c r="H89" s="32" t="s">
        <v>487</v>
      </c>
      <c r="I89" s="218">
        <v>87</v>
      </c>
      <c r="J89" s="32" t="s">
        <v>487</v>
      </c>
      <c r="K89" s="32" t="s">
        <v>487</v>
      </c>
      <c r="L89" s="218">
        <v>88</v>
      </c>
    </row>
    <row r="90" spans="1:12" x14ac:dyDescent="0.25">
      <c r="B90" s="29" t="s">
        <v>33</v>
      </c>
      <c r="C90" s="30" t="s">
        <v>252</v>
      </c>
      <c r="D90" s="32" t="s">
        <v>487</v>
      </c>
      <c r="E90" s="32" t="s">
        <v>487</v>
      </c>
      <c r="F90" s="218">
        <v>79</v>
      </c>
      <c r="G90" s="32" t="s">
        <v>487</v>
      </c>
      <c r="H90" s="32" t="s">
        <v>487</v>
      </c>
      <c r="I90" s="218">
        <v>77</v>
      </c>
      <c r="J90" s="32" t="s">
        <v>487</v>
      </c>
      <c r="K90" s="32" t="s">
        <v>487</v>
      </c>
      <c r="L90" s="218">
        <v>83</v>
      </c>
    </row>
    <row r="91" spans="1:12" x14ac:dyDescent="0.25">
      <c r="B91" s="29" t="s">
        <v>104</v>
      </c>
      <c r="C91" s="30" t="s">
        <v>323</v>
      </c>
      <c r="D91" s="32" t="s">
        <v>487</v>
      </c>
      <c r="E91" s="32" t="s">
        <v>487</v>
      </c>
      <c r="F91" s="218">
        <v>66</v>
      </c>
      <c r="G91" s="32" t="s">
        <v>487</v>
      </c>
      <c r="H91" s="32" t="s">
        <v>487</v>
      </c>
      <c r="I91" s="218">
        <v>64</v>
      </c>
      <c r="J91" s="32" t="s">
        <v>487</v>
      </c>
      <c r="K91" s="32" t="s">
        <v>487</v>
      </c>
      <c r="L91" s="218">
        <v>68</v>
      </c>
    </row>
    <row r="92" spans="1:12" x14ac:dyDescent="0.25">
      <c r="B92" s="29" t="s">
        <v>28</v>
      </c>
      <c r="C92" s="30" t="s">
        <v>247</v>
      </c>
      <c r="D92" s="32" t="s">
        <v>487</v>
      </c>
      <c r="E92" s="32" t="s">
        <v>487</v>
      </c>
      <c r="F92" s="218">
        <v>55</v>
      </c>
      <c r="G92" s="32" t="s">
        <v>487</v>
      </c>
      <c r="H92" s="32" t="s">
        <v>487</v>
      </c>
      <c r="I92" s="218">
        <v>54</v>
      </c>
      <c r="J92" s="32" t="s">
        <v>487</v>
      </c>
      <c r="K92" s="32" t="s">
        <v>487</v>
      </c>
      <c r="L92" s="218">
        <v>56</v>
      </c>
    </row>
    <row r="93" spans="1:12" x14ac:dyDescent="0.25">
      <c r="B93" s="29" t="s">
        <v>146</v>
      </c>
      <c r="C93" s="30" t="s">
        <v>365</v>
      </c>
      <c r="D93" s="32" t="s">
        <v>487</v>
      </c>
      <c r="E93" s="32" t="s">
        <v>487</v>
      </c>
      <c r="F93" s="218">
        <v>46</v>
      </c>
      <c r="G93" s="32" t="s">
        <v>487</v>
      </c>
      <c r="H93" s="32" t="s">
        <v>487</v>
      </c>
      <c r="I93" s="218">
        <v>51</v>
      </c>
      <c r="J93" s="32" t="s">
        <v>487</v>
      </c>
      <c r="K93" s="32" t="s">
        <v>487</v>
      </c>
      <c r="L93" s="218">
        <v>41</v>
      </c>
    </row>
    <row r="94" spans="1:12" x14ac:dyDescent="0.25">
      <c r="B94" s="29" t="s">
        <v>99</v>
      </c>
      <c r="C94" s="30" t="s">
        <v>318</v>
      </c>
      <c r="D94" s="32" t="s">
        <v>487</v>
      </c>
      <c r="E94" s="32" t="s">
        <v>487</v>
      </c>
      <c r="F94" s="218">
        <v>70</v>
      </c>
      <c r="G94" s="32" t="s">
        <v>487</v>
      </c>
      <c r="H94" s="32" t="s">
        <v>487</v>
      </c>
      <c r="I94" s="218">
        <v>71</v>
      </c>
      <c r="J94" s="32" t="s">
        <v>487</v>
      </c>
      <c r="K94" s="32" t="s">
        <v>487</v>
      </c>
      <c r="L94" s="218">
        <v>69</v>
      </c>
    </row>
    <row r="95" spans="1:12" x14ac:dyDescent="0.25">
      <c r="B95" s="29" t="s">
        <v>49</v>
      </c>
      <c r="C95" s="30" t="s">
        <v>268</v>
      </c>
      <c r="D95" s="32" t="s">
        <v>487</v>
      </c>
      <c r="E95" s="32" t="s">
        <v>487</v>
      </c>
      <c r="F95" s="218">
        <v>71</v>
      </c>
      <c r="G95" s="32" t="s">
        <v>487</v>
      </c>
      <c r="H95" s="32" t="s">
        <v>487</v>
      </c>
      <c r="I95" s="218">
        <v>68</v>
      </c>
      <c r="J95" s="32" t="s">
        <v>487</v>
      </c>
      <c r="K95" s="32" t="s">
        <v>487</v>
      </c>
      <c r="L95" s="218">
        <v>73</v>
      </c>
    </row>
    <row r="96" spans="1:12" x14ac:dyDescent="0.25">
      <c r="B96" s="29" t="s">
        <v>50</v>
      </c>
      <c r="C96" s="30" t="s">
        <v>269</v>
      </c>
      <c r="D96" s="32" t="s">
        <v>487</v>
      </c>
      <c r="E96" s="32" t="s">
        <v>487</v>
      </c>
      <c r="F96" s="218">
        <v>33</v>
      </c>
      <c r="G96" s="32" t="s">
        <v>487</v>
      </c>
      <c r="H96" s="32" t="s">
        <v>487</v>
      </c>
      <c r="I96" s="218">
        <v>34</v>
      </c>
      <c r="J96" s="32" t="s">
        <v>487</v>
      </c>
      <c r="K96" s="32" t="s">
        <v>487</v>
      </c>
      <c r="L96" s="218">
        <v>32</v>
      </c>
    </row>
    <row r="97" spans="2:12" x14ac:dyDescent="0.25">
      <c r="B97" s="29" t="s">
        <v>170</v>
      </c>
      <c r="C97" s="30" t="s">
        <v>388</v>
      </c>
      <c r="D97" s="32" t="s">
        <v>487</v>
      </c>
      <c r="E97" s="32" t="s">
        <v>487</v>
      </c>
      <c r="F97" s="218">
        <v>59</v>
      </c>
      <c r="G97" s="32" t="s">
        <v>487</v>
      </c>
      <c r="H97" s="32" t="s">
        <v>487</v>
      </c>
      <c r="I97" s="218">
        <v>57</v>
      </c>
      <c r="J97" s="32" t="s">
        <v>487</v>
      </c>
      <c r="K97" s="32" t="s">
        <v>487</v>
      </c>
      <c r="L97" s="218">
        <v>60</v>
      </c>
    </row>
    <row r="98" spans="2:12" x14ac:dyDescent="0.25">
      <c r="B98" s="29" t="s">
        <v>29</v>
      </c>
      <c r="C98" s="30" t="s">
        <v>248</v>
      </c>
      <c r="D98" s="32" t="s">
        <v>487</v>
      </c>
      <c r="E98" s="32" t="s">
        <v>487</v>
      </c>
      <c r="F98" s="218">
        <v>46</v>
      </c>
      <c r="G98" s="32" t="s">
        <v>487</v>
      </c>
      <c r="H98" s="32" t="s">
        <v>487</v>
      </c>
      <c r="I98" s="218">
        <v>45</v>
      </c>
      <c r="J98" s="32" t="s">
        <v>487</v>
      </c>
      <c r="K98" s="32" t="s">
        <v>487</v>
      </c>
      <c r="L98" s="218">
        <v>48</v>
      </c>
    </row>
    <row r="99" spans="2:12" x14ac:dyDescent="0.25">
      <c r="B99" s="29" t="s">
        <v>51</v>
      </c>
      <c r="C99" s="30" t="s">
        <v>270</v>
      </c>
      <c r="D99" s="32" t="s">
        <v>487</v>
      </c>
      <c r="E99" s="32" t="s">
        <v>487</v>
      </c>
      <c r="F99" s="218">
        <v>77</v>
      </c>
      <c r="G99" s="32" t="s">
        <v>487</v>
      </c>
      <c r="H99" s="32" t="s">
        <v>487</v>
      </c>
      <c r="I99" s="218">
        <v>74</v>
      </c>
      <c r="J99" s="32" t="s">
        <v>487</v>
      </c>
      <c r="K99" s="32" t="s">
        <v>487</v>
      </c>
      <c r="L99" s="218">
        <v>80</v>
      </c>
    </row>
    <row r="100" spans="2:12" x14ac:dyDescent="0.25">
      <c r="B100" s="29" t="s">
        <v>90</v>
      </c>
      <c r="C100" s="30" t="s">
        <v>309</v>
      </c>
      <c r="D100" s="32" t="s">
        <v>487</v>
      </c>
      <c r="E100" s="32" t="s">
        <v>487</v>
      </c>
      <c r="F100" s="218">
        <v>58</v>
      </c>
      <c r="G100" s="32" t="s">
        <v>487</v>
      </c>
      <c r="H100" s="32" t="s">
        <v>487</v>
      </c>
      <c r="I100" s="218">
        <v>57</v>
      </c>
      <c r="J100" s="32" t="s">
        <v>487</v>
      </c>
      <c r="K100" s="32" t="s">
        <v>487</v>
      </c>
      <c r="L100" s="218">
        <v>60</v>
      </c>
    </row>
    <row r="101" spans="2:12" x14ac:dyDescent="0.25">
      <c r="B101" s="29" t="s">
        <v>26</v>
      </c>
      <c r="C101" s="30" t="s">
        <v>245</v>
      </c>
      <c r="D101" s="32" t="s">
        <v>487</v>
      </c>
      <c r="E101" s="32" t="s">
        <v>487</v>
      </c>
      <c r="F101" s="218">
        <v>51</v>
      </c>
      <c r="G101" s="32" t="s">
        <v>487</v>
      </c>
      <c r="H101" s="32" t="s">
        <v>487</v>
      </c>
      <c r="I101" s="218">
        <v>47</v>
      </c>
      <c r="J101" s="32" t="s">
        <v>487</v>
      </c>
      <c r="K101" s="32" t="s">
        <v>487</v>
      </c>
      <c r="L101" s="218">
        <v>57</v>
      </c>
    </row>
    <row r="102" spans="2:12" x14ac:dyDescent="0.25">
      <c r="B102" s="29" t="s">
        <v>97</v>
      </c>
      <c r="C102" s="30" t="s">
        <v>316</v>
      </c>
      <c r="D102" s="32" t="s">
        <v>487</v>
      </c>
      <c r="E102" s="32" t="s">
        <v>487</v>
      </c>
      <c r="F102" s="218">
        <v>39</v>
      </c>
      <c r="G102" s="32" t="s">
        <v>487</v>
      </c>
      <c r="H102" s="32" t="s">
        <v>487</v>
      </c>
      <c r="I102" s="218">
        <v>38</v>
      </c>
      <c r="J102" s="32" t="s">
        <v>487</v>
      </c>
      <c r="K102" s="32" t="s">
        <v>487</v>
      </c>
      <c r="L102" s="218">
        <v>41</v>
      </c>
    </row>
    <row r="103" spans="2:12" x14ac:dyDescent="0.25">
      <c r="B103" s="29" t="s">
        <v>96</v>
      </c>
      <c r="C103" s="30" t="s">
        <v>315</v>
      </c>
      <c r="D103" s="32" t="s">
        <v>487</v>
      </c>
      <c r="E103" s="32" t="s">
        <v>487</v>
      </c>
      <c r="F103" s="218">
        <v>33</v>
      </c>
      <c r="G103" s="32" t="s">
        <v>487</v>
      </c>
      <c r="H103" s="32" t="s">
        <v>487</v>
      </c>
      <c r="I103" s="218">
        <v>30</v>
      </c>
      <c r="J103" s="32" t="s">
        <v>487</v>
      </c>
      <c r="K103" s="32" t="s">
        <v>487</v>
      </c>
      <c r="L103" s="218">
        <v>39</v>
      </c>
    </row>
    <row r="104" spans="2:12" x14ac:dyDescent="0.25">
      <c r="B104" s="29" t="s">
        <v>56</v>
      </c>
      <c r="C104" s="30" t="s">
        <v>275</v>
      </c>
      <c r="D104" s="32" t="s">
        <v>487</v>
      </c>
      <c r="E104" s="32" t="s">
        <v>487</v>
      </c>
      <c r="F104" s="218">
        <v>46</v>
      </c>
      <c r="G104" s="32" t="s">
        <v>487</v>
      </c>
      <c r="H104" s="32" t="s">
        <v>487</v>
      </c>
      <c r="I104" s="218">
        <v>46</v>
      </c>
      <c r="J104" s="32" t="s">
        <v>487</v>
      </c>
      <c r="K104" s="32" t="s">
        <v>487</v>
      </c>
      <c r="L104" s="218">
        <v>45</v>
      </c>
    </row>
    <row r="105" spans="2:12" x14ac:dyDescent="0.25">
      <c r="B105" s="29" t="s">
        <v>100</v>
      </c>
      <c r="C105" s="30" t="s">
        <v>319</v>
      </c>
      <c r="D105" s="32" t="s">
        <v>487</v>
      </c>
      <c r="E105" s="32" t="s">
        <v>487</v>
      </c>
      <c r="F105" s="218">
        <v>37</v>
      </c>
      <c r="G105" s="32" t="s">
        <v>487</v>
      </c>
      <c r="H105" s="32" t="s">
        <v>487</v>
      </c>
      <c r="I105" s="218">
        <v>34</v>
      </c>
      <c r="J105" s="32" t="s">
        <v>487</v>
      </c>
      <c r="K105" s="32" t="s">
        <v>487</v>
      </c>
      <c r="L105" s="218">
        <v>41</v>
      </c>
    </row>
    <row r="106" spans="2:12" x14ac:dyDescent="0.25">
      <c r="B106" s="29" t="s">
        <v>115</v>
      </c>
      <c r="C106" s="30" t="s">
        <v>334</v>
      </c>
      <c r="D106" s="32" t="s">
        <v>487</v>
      </c>
      <c r="E106" s="32" t="s">
        <v>487</v>
      </c>
      <c r="F106" s="218">
        <v>76</v>
      </c>
      <c r="G106" s="32" t="s">
        <v>487</v>
      </c>
      <c r="H106" s="32" t="s">
        <v>487</v>
      </c>
      <c r="I106" s="218">
        <v>78</v>
      </c>
      <c r="J106" s="32" t="s">
        <v>487</v>
      </c>
      <c r="K106" s="32" t="s">
        <v>487</v>
      </c>
      <c r="L106" s="218">
        <v>74</v>
      </c>
    </row>
    <row r="107" spans="2:12" x14ac:dyDescent="0.25">
      <c r="B107" s="29" t="s">
        <v>173</v>
      </c>
      <c r="C107" s="30" t="s">
        <v>391</v>
      </c>
      <c r="D107" s="32" t="s">
        <v>487</v>
      </c>
      <c r="E107" s="32" t="s">
        <v>487</v>
      </c>
      <c r="F107" s="218">
        <v>83</v>
      </c>
      <c r="G107" s="32" t="s">
        <v>487</v>
      </c>
      <c r="H107" s="32" t="s">
        <v>487</v>
      </c>
      <c r="I107" s="218">
        <v>83</v>
      </c>
      <c r="J107" s="32" t="s">
        <v>487</v>
      </c>
      <c r="K107" s="32" t="s">
        <v>487</v>
      </c>
      <c r="L107" s="218">
        <v>83</v>
      </c>
    </row>
    <row r="108" spans="2:12" x14ac:dyDescent="0.25">
      <c r="B108" s="29" t="s">
        <v>156</v>
      </c>
      <c r="C108" s="30" t="s">
        <v>374</v>
      </c>
      <c r="D108" s="32" t="s">
        <v>487</v>
      </c>
      <c r="E108" s="32" t="s">
        <v>487</v>
      </c>
      <c r="F108" s="218">
        <v>62</v>
      </c>
      <c r="G108" s="32" t="s">
        <v>487</v>
      </c>
      <c r="H108" s="32" t="s">
        <v>487</v>
      </c>
      <c r="I108" s="218">
        <v>62</v>
      </c>
      <c r="J108" s="32" t="s">
        <v>487</v>
      </c>
      <c r="K108" s="32" t="s">
        <v>487</v>
      </c>
      <c r="L108" s="218">
        <v>62</v>
      </c>
    </row>
    <row r="109" spans="2:12" x14ac:dyDescent="0.25">
      <c r="B109" s="29" t="s">
        <v>107</v>
      </c>
      <c r="C109" s="30" t="s">
        <v>326</v>
      </c>
      <c r="D109" s="32" t="s">
        <v>487</v>
      </c>
      <c r="E109" s="32" t="s">
        <v>487</v>
      </c>
      <c r="F109" s="218">
        <v>60</v>
      </c>
      <c r="G109" s="32" t="s">
        <v>487</v>
      </c>
      <c r="H109" s="32" t="s">
        <v>487</v>
      </c>
      <c r="I109" s="218">
        <v>58</v>
      </c>
      <c r="J109" s="32" t="s">
        <v>487</v>
      </c>
      <c r="K109" s="32" t="s">
        <v>487</v>
      </c>
      <c r="L109" s="218">
        <v>63</v>
      </c>
    </row>
    <row r="110" spans="2:12" x14ac:dyDescent="0.25">
      <c r="B110" s="29" t="s">
        <v>147</v>
      </c>
      <c r="C110" s="30" t="s">
        <v>366</v>
      </c>
      <c r="D110" s="32" t="s">
        <v>487</v>
      </c>
      <c r="E110" s="32" t="s">
        <v>487</v>
      </c>
      <c r="F110" s="218">
        <v>57</v>
      </c>
      <c r="G110" s="32" t="s">
        <v>487</v>
      </c>
      <c r="H110" s="32" t="s">
        <v>487</v>
      </c>
      <c r="I110" s="218">
        <v>55</v>
      </c>
      <c r="J110" s="32" t="s">
        <v>487</v>
      </c>
      <c r="K110" s="32" t="s">
        <v>487</v>
      </c>
      <c r="L110" s="218">
        <v>59</v>
      </c>
    </row>
    <row r="111" spans="2:12" x14ac:dyDescent="0.25">
      <c r="B111" s="29" t="s">
        <v>34</v>
      </c>
      <c r="C111" s="30" t="s">
        <v>253</v>
      </c>
      <c r="D111" s="32" t="s">
        <v>487</v>
      </c>
      <c r="E111" s="32" t="s">
        <v>487</v>
      </c>
      <c r="F111" s="218">
        <v>83</v>
      </c>
      <c r="G111" s="32" t="s">
        <v>487</v>
      </c>
      <c r="H111" s="32" t="s">
        <v>487</v>
      </c>
      <c r="I111" s="218">
        <v>80</v>
      </c>
      <c r="J111" s="32" t="s">
        <v>487</v>
      </c>
      <c r="K111" s="32" t="s">
        <v>487</v>
      </c>
      <c r="L111" s="218">
        <v>87</v>
      </c>
    </row>
    <row r="112" spans="2:12" x14ac:dyDescent="0.25">
      <c r="B112" s="29" t="s">
        <v>148</v>
      </c>
      <c r="C112" s="30" t="s">
        <v>367</v>
      </c>
      <c r="D112" s="32" t="s">
        <v>487</v>
      </c>
      <c r="E112" s="32" t="s">
        <v>487</v>
      </c>
      <c r="F112" s="218">
        <v>79</v>
      </c>
      <c r="G112" s="32" t="s">
        <v>487</v>
      </c>
      <c r="H112" s="32" t="s">
        <v>487</v>
      </c>
      <c r="I112" s="218">
        <v>76</v>
      </c>
      <c r="J112" s="32" t="s">
        <v>487</v>
      </c>
      <c r="K112" s="32" t="s">
        <v>487</v>
      </c>
      <c r="L112" s="218">
        <v>81</v>
      </c>
    </row>
    <row r="113" spans="2:12" x14ac:dyDescent="0.25">
      <c r="B113" s="29" t="s">
        <v>57</v>
      </c>
      <c r="C113" s="30" t="s">
        <v>276</v>
      </c>
      <c r="D113" s="32" t="s">
        <v>487</v>
      </c>
      <c r="E113" s="32" t="s">
        <v>487</v>
      </c>
      <c r="F113" s="218">
        <v>42</v>
      </c>
      <c r="G113" s="32" t="s">
        <v>487</v>
      </c>
      <c r="H113" s="32" t="s">
        <v>487</v>
      </c>
      <c r="I113" s="218">
        <v>39</v>
      </c>
      <c r="J113" s="32" t="s">
        <v>487</v>
      </c>
      <c r="K113" s="32" t="s">
        <v>487</v>
      </c>
      <c r="L113" s="218">
        <v>47</v>
      </c>
    </row>
    <row r="114" spans="2:12" x14ac:dyDescent="0.25">
      <c r="B114" s="29" t="s">
        <v>40</v>
      </c>
      <c r="C114" s="30" t="s">
        <v>259</v>
      </c>
      <c r="D114" s="32" t="s">
        <v>487</v>
      </c>
      <c r="E114" s="32" t="s">
        <v>487</v>
      </c>
      <c r="F114" s="218">
        <v>38</v>
      </c>
      <c r="G114" s="32" t="s">
        <v>487</v>
      </c>
      <c r="H114" s="32" t="s">
        <v>487</v>
      </c>
      <c r="I114" s="218">
        <v>37</v>
      </c>
      <c r="J114" s="32" t="s">
        <v>487</v>
      </c>
      <c r="K114" s="32" t="s">
        <v>487</v>
      </c>
      <c r="L114" s="218">
        <v>40</v>
      </c>
    </row>
    <row r="115" spans="2:12" x14ac:dyDescent="0.25">
      <c r="B115" s="29" t="s">
        <v>95</v>
      </c>
      <c r="C115" s="30" t="s">
        <v>314</v>
      </c>
      <c r="D115" s="32" t="s">
        <v>487</v>
      </c>
      <c r="E115" s="32" t="s">
        <v>487</v>
      </c>
      <c r="F115" s="218">
        <v>41</v>
      </c>
      <c r="G115" s="32" t="s">
        <v>487</v>
      </c>
      <c r="H115" s="32" t="s">
        <v>487</v>
      </c>
      <c r="I115" s="218">
        <v>40</v>
      </c>
      <c r="J115" s="32" t="s">
        <v>487</v>
      </c>
      <c r="K115" s="32" t="s">
        <v>487</v>
      </c>
      <c r="L115" s="218">
        <v>42</v>
      </c>
    </row>
    <row r="116" spans="2:12" x14ac:dyDescent="0.25">
      <c r="B116" s="29" t="s">
        <v>58</v>
      </c>
      <c r="C116" s="30" t="s">
        <v>277</v>
      </c>
      <c r="D116" s="32" t="s">
        <v>487</v>
      </c>
      <c r="E116" s="32" t="s">
        <v>487</v>
      </c>
      <c r="F116" s="218">
        <v>86</v>
      </c>
      <c r="G116" s="32" t="s">
        <v>487</v>
      </c>
      <c r="H116" s="32" t="s">
        <v>487</v>
      </c>
      <c r="I116" s="218">
        <v>85</v>
      </c>
      <c r="J116" s="32" t="s">
        <v>487</v>
      </c>
      <c r="K116" s="32" t="s">
        <v>487</v>
      </c>
      <c r="L116" s="218">
        <v>88</v>
      </c>
    </row>
    <row r="117" spans="2:12" x14ac:dyDescent="0.25">
      <c r="B117" s="29" t="s">
        <v>79</v>
      </c>
      <c r="C117" s="30" t="s">
        <v>298</v>
      </c>
      <c r="D117" s="32" t="s">
        <v>487</v>
      </c>
      <c r="E117" s="32" t="s">
        <v>487</v>
      </c>
      <c r="F117" s="218">
        <v>15</v>
      </c>
      <c r="G117" s="32" t="s">
        <v>487</v>
      </c>
      <c r="H117" s="32" t="s">
        <v>487</v>
      </c>
      <c r="I117" s="218">
        <v>13</v>
      </c>
      <c r="J117" s="32" t="s">
        <v>487</v>
      </c>
      <c r="K117" s="32" t="s">
        <v>487</v>
      </c>
      <c r="L117" s="218">
        <v>18</v>
      </c>
    </row>
    <row r="118" spans="2:12" x14ac:dyDescent="0.25">
      <c r="B118" s="29" t="s">
        <v>65</v>
      </c>
      <c r="C118" s="30" t="s">
        <v>284</v>
      </c>
      <c r="D118" s="32" t="s">
        <v>487</v>
      </c>
      <c r="E118" s="32" t="s">
        <v>487</v>
      </c>
      <c r="F118" s="218">
        <v>74</v>
      </c>
      <c r="G118" s="32" t="s">
        <v>487</v>
      </c>
      <c r="H118" s="32" t="s">
        <v>487</v>
      </c>
      <c r="I118" s="218">
        <v>72</v>
      </c>
      <c r="J118" s="32" t="s">
        <v>487</v>
      </c>
      <c r="K118" s="32" t="s">
        <v>487</v>
      </c>
      <c r="L118" s="218">
        <v>77</v>
      </c>
    </row>
    <row r="119" spans="2:12" x14ac:dyDescent="0.25">
      <c r="B119" s="29" t="s">
        <v>41</v>
      </c>
      <c r="C119" s="30" t="s">
        <v>260</v>
      </c>
      <c r="D119" s="32" t="s">
        <v>487</v>
      </c>
      <c r="E119" s="32" t="s">
        <v>487</v>
      </c>
      <c r="F119" s="218">
        <v>54</v>
      </c>
      <c r="G119" s="32" t="s">
        <v>487</v>
      </c>
      <c r="H119" s="32" t="s">
        <v>487</v>
      </c>
      <c r="I119" s="218">
        <v>54</v>
      </c>
      <c r="J119" s="32" t="s">
        <v>487</v>
      </c>
      <c r="K119" s="32" t="s">
        <v>487</v>
      </c>
      <c r="L119" s="218">
        <v>54</v>
      </c>
    </row>
    <row r="120" spans="2:12" x14ac:dyDescent="0.25">
      <c r="B120" s="29" t="s">
        <v>87</v>
      </c>
      <c r="C120" s="30" t="s">
        <v>306</v>
      </c>
      <c r="D120" s="32" t="s">
        <v>487</v>
      </c>
      <c r="E120" s="32" t="s">
        <v>487</v>
      </c>
      <c r="F120" s="218">
        <v>73</v>
      </c>
      <c r="G120" s="32" t="s">
        <v>487</v>
      </c>
      <c r="H120" s="32" t="s">
        <v>487</v>
      </c>
      <c r="I120" s="218">
        <v>76</v>
      </c>
      <c r="J120" s="32" t="s">
        <v>487</v>
      </c>
      <c r="K120" s="32" t="s">
        <v>487</v>
      </c>
      <c r="L120" s="218">
        <v>70</v>
      </c>
    </row>
    <row r="121" spans="2:12" x14ac:dyDescent="0.25">
      <c r="B121" s="29" t="s">
        <v>108</v>
      </c>
      <c r="C121" s="30" t="s">
        <v>327</v>
      </c>
      <c r="D121" s="32" t="s">
        <v>487</v>
      </c>
      <c r="E121" s="32" t="s">
        <v>487</v>
      </c>
      <c r="F121" s="218">
        <v>59</v>
      </c>
      <c r="G121" s="32" t="s">
        <v>487</v>
      </c>
      <c r="H121" s="32" t="s">
        <v>487</v>
      </c>
      <c r="I121" s="218">
        <v>56</v>
      </c>
      <c r="J121" s="32" t="s">
        <v>487</v>
      </c>
      <c r="K121" s="32" t="s">
        <v>487</v>
      </c>
      <c r="L121" s="218">
        <v>63</v>
      </c>
    </row>
    <row r="122" spans="2:12" x14ac:dyDescent="0.25">
      <c r="B122" s="29" t="s">
        <v>80</v>
      </c>
      <c r="C122" s="30" t="s">
        <v>299</v>
      </c>
      <c r="D122" s="32" t="s">
        <v>487</v>
      </c>
      <c r="E122" s="32" t="s">
        <v>487</v>
      </c>
      <c r="F122" s="218">
        <v>37</v>
      </c>
      <c r="G122" s="32" t="s">
        <v>487</v>
      </c>
      <c r="H122" s="32" t="s">
        <v>487</v>
      </c>
      <c r="I122" s="218">
        <v>34</v>
      </c>
      <c r="J122" s="32" t="s">
        <v>487</v>
      </c>
      <c r="K122" s="32" t="s">
        <v>487</v>
      </c>
      <c r="L122" s="218">
        <v>40</v>
      </c>
    </row>
    <row r="123" spans="2:12" x14ac:dyDescent="0.25">
      <c r="B123" s="29" t="s">
        <v>166</v>
      </c>
      <c r="C123" s="30" t="s">
        <v>384</v>
      </c>
      <c r="D123" s="32" t="s">
        <v>487</v>
      </c>
      <c r="E123" s="32" t="s">
        <v>487</v>
      </c>
      <c r="F123" s="218">
        <v>59</v>
      </c>
      <c r="G123" s="32" t="s">
        <v>487</v>
      </c>
      <c r="H123" s="32" t="s">
        <v>487</v>
      </c>
      <c r="I123" s="218">
        <v>56</v>
      </c>
      <c r="J123" s="32" t="s">
        <v>487</v>
      </c>
      <c r="K123" s="32" t="s">
        <v>487</v>
      </c>
      <c r="L123" s="218">
        <v>62</v>
      </c>
    </row>
    <row r="124" spans="2:12" x14ac:dyDescent="0.25">
      <c r="B124" s="29" t="s">
        <v>171</v>
      </c>
      <c r="C124" s="30" t="s">
        <v>389</v>
      </c>
      <c r="D124" s="32" t="s">
        <v>487</v>
      </c>
      <c r="E124" s="32" t="s">
        <v>487</v>
      </c>
      <c r="F124" s="218">
        <v>75</v>
      </c>
      <c r="G124" s="32" t="s">
        <v>487</v>
      </c>
      <c r="H124" s="32" t="s">
        <v>487</v>
      </c>
      <c r="I124" s="218">
        <v>77</v>
      </c>
      <c r="J124" s="32" t="s">
        <v>487</v>
      </c>
      <c r="K124" s="32" t="s">
        <v>487</v>
      </c>
      <c r="L124" s="218">
        <v>74</v>
      </c>
    </row>
    <row r="125" spans="2:12" x14ac:dyDescent="0.25">
      <c r="B125" s="29" t="s">
        <v>30</v>
      </c>
      <c r="C125" s="30" t="s">
        <v>249</v>
      </c>
      <c r="D125" s="32" t="s">
        <v>487</v>
      </c>
      <c r="E125" s="32" t="s">
        <v>487</v>
      </c>
      <c r="F125" s="218">
        <v>60</v>
      </c>
      <c r="G125" s="32" t="s">
        <v>487</v>
      </c>
      <c r="H125" s="32" t="s">
        <v>487</v>
      </c>
      <c r="I125" s="218">
        <v>62</v>
      </c>
      <c r="J125" s="32" t="s">
        <v>487</v>
      </c>
      <c r="K125" s="32" t="s">
        <v>487</v>
      </c>
      <c r="L125" s="218">
        <v>59</v>
      </c>
    </row>
    <row r="126" spans="2:12" x14ac:dyDescent="0.25">
      <c r="B126" s="29" t="s">
        <v>157</v>
      </c>
      <c r="C126" s="30" t="s">
        <v>375</v>
      </c>
      <c r="D126" s="32" t="s">
        <v>487</v>
      </c>
      <c r="E126" s="32" t="s">
        <v>487</v>
      </c>
      <c r="F126" s="218">
        <v>17</v>
      </c>
      <c r="G126" s="32" t="s">
        <v>487</v>
      </c>
      <c r="H126" s="32" t="s">
        <v>487</v>
      </c>
      <c r="I126" s="218">
        <v>16</v>
      </c>
      <c r="J126" s="32" t="s">
        <v>487</v>
      </c>
      <c r="K126" s="32" t="s">
        <v>487</v>
      </c>
      <c r="L126" s="218">
        <v>18</v>
      </c>
    </row>
    <row r="127" spans="2:12" x14ac:dyDescent="0.25">
      <c r="B127" s="29" t="s">
        <v>112</v>
      </c>
      <c r="C127" s="30" t="s">
        <v>331</v>
      </c>
      <c r="D127" s="32" t="s">
        <v>487</v>
      </c>
      <c r="E127" s="32" t="s">
        <v>487</v>
      </c>
      <c r="F127" s="218">
        <v>71</v>
      </c>
      <c r="G127" s="32" t="s">
        <v>487</v>
      </c>
      <c r="H127" s="32" t="s">
        <v>487</v>
      </c>
      <c r="I127" s="218">
        <v>71</v>
      </c>
      <c r="J127" s="32" t="s">
        <v>487</v>
      </c>
      <c r="K127" s="32" t="s">
        <v>487</v>
      </c>
      <c r="L127" s="218">
        <v>72</v>
      </c>
    </row>
    <row r="128" spans="2:12" x14ac:dyDescent="0.25">
      <c r="B128" s="29" t="s">
        <v>126</v>
      </c>
      <c r="C128" s="30" t="s">
        <v>345</v>
      </c>
      <c r="D128" s="32" t="s">
        <v>487</v>
      </c>
      <c r="E128" s="32" t="s">
        <v>487</v>
      </c>
      <c r="F128" s="218">
        <v>35</v>
      </c>
      <c r="G128" s="32" t="s">
        <v>487</v>
      </c>
      <c r="H128" s="32" t="s">
        <v>487</v>
      </c>
      <c r="I128" s="218">
        <v>36</v>
      </c>
      <c r="J128" s="32" t="s">
        <v>487</v>
      </c>
      <c r="K128" s="32" t="s">
        <v>487</v>
      </c>
      <c r="L128" s="218">
        <v>35</v>
      </c>
    </row>
    <row r="129" spans="2:12" x14ac:dyDescent="0.25">
      <c r="B129" s="29" t="s">
        <v>66</v>
      </c>
      <c r="C129" s="30" t="s">
        <v>285</v>
      </c>
      <c r="D129" s="32" t="s">
        <v>487</v>
      </c>
      <c r="E129" s="32" t="s">
        <v>487</v>
      </c>
      <c r="F129" s="218">
        <v>57</v>
      </c>
      <c r="G129" s="32" t="s">
        <v>487</v>
      </c>
      <c r="H129" s="32" t="s">
        <v>487</v>
      </c>
      <c r="I129" s="218">
        <v>55</v>
      </c>
      <c r="J129" s="32" t="s">
        <v>487</v>
      </c>
      <c r="K129" s="32" t="s">
        <v>487</v>
      </c>
      <c r="L129" s="218">
        <v>59</v>
      </c>
    </row>
    <row r="130" spans="2:12" x14ac:dyDescent="0.25">
      <c r="B130" s="29" t="s">
        <v>83</v>
      </c>
      <c r="C130" s="30" t="s">
        <v>302</v>
      </c>
      <c r="D130" s="32" t="s">
        <v>487</v>
      </c>
      <c r="E130" s="32" t="s">
        <v>487</v>
      </c>
      <c r="F130" s="218">
        <v>57</v>
      </c>
      <c r="G130" s="32" t="s">
        <v>487</v>
      </c>
      <c r="H130" s="32" t="s">
        <v>487</v>
      </c>
      <c r="I130" s="218">
        <v>56</v>
      </c>
      <c r="J130" s="32" t="s">
        <v>487</v>
      </c>
      <c r="K130" s="32" t="s">
        <v>487</v>
      </c>
      <c r="L130" s="218">
        <v>57</v>
      </c>
    </row>
    <row r="131" spans="2:12" x14ac:dyDescent="0.25">
      <c r="B131" s="29" t="s">
        <v>59</v>
      </c>
      <c r="C131" s="30" t="s">
        <v>278</v>
      </c>
      <c r="D131" s="32" t="s">
        <v>487</v>
      </c>
      <c r="E131" s="32" t="s">
        <v>487</v>
      </c>
      <c r="F131" s="218">
        <v>58</v>
      </c>
      <c r="G131" s="32" t="s">
        <v>487</v>
      </c>
      <c r="H131" s="32" t="s">
        <v>487</v>
      </c>
      <c r="I131" s="218">
        <v>55</v>
      </c>
      <c r="J131" s="32" t="s">
        <v>487</v>
      </c>
      <c r="K131" s="32" t="s">
        <v>487</v>
      </c>
      <c r="L131" s="218">
        <v>60</v>
      </c>
    </row>
    <row r="132" spans="2:12" x14ac:dyDescent="0.25">
      <c r="B132" s="29" t="s">
        <v>35</v>
      </c>
      <c r="C132" s="30" t="s">
        <v>254</v>
      </c>
      <c r="D132" s="32" t="s">
        <v>487</v>
      </c>
      <c r="E132" s="32" t="s">
        <v>487</v>
      </c>
      <c r="F132" s="218">
        <v>83</v>
      </c>
      <c r="G132" s="32" t="s">
        <v>487</v>
      </c>
      <c r="H132" s="32" t="s">
        <v>487</v>
      </c>
      <c r="I132" s="218">
        <v>81</v>
      </c>
      <c r="J132" s="32" t="s">
        <v>487</v>
      </c>
      <c r="K132" s="32" t="s">
        <v>487</v>
      </c>
      <c r="L132" s="218">
        <v>86</v>
      </c>
    </row>
    <row r="133" spans="2:12" x14ac:dyDescent="0.25">
      <c r="B133" s="29" t="s">
        <v>84</v>
      </c>
      <c r="C133" s="30" t="s">
        <v>303</v>
      </c>
      <c r="D133" s="32" t="s">
        <v>487</v>
      </c>
      <c r="E133" s="32" t="s">
        <v>487</v>
      </c>
      <c r="F133" s="218">
        <v>46</v>
      </c>
      <c r="G133" s="32" t="s">
        <v>487</v>
      </c>
      <c r="H133" s="32" t="s">
        <v>487</v>
      </c>
      <c r="I133" s="218">
        <v>38</v>
      </c>
      <c r="J133" s="32" t="s">
        <v>487</v>
      </c>
      <c r="K133" s="32" t="s">
        <v>487</v>
      </c>
      <c r="L133" s="218">
        <v>52</v>
      </c>
    </row>
    <row r="134" spans="2:12" x14ac:dyDescent="0.25">
      <c r="B134" s="29" t="s">
        <v>101</v>
      </c>
      <c r="C134" s="30" t="s">
        <v>320</v>
      </c>
      <c r="D134" s="32" t="s">
        <v>487</v>
      </c>
      <c r="E134" s="32" t="s">
        <v>487</v>
      </c>
      <c r="F134" s="218">
        <v>74</v>
      </c>
      <c r="G134" s="32" t="s">
        <v>487</v>
      </c>
      <c r="H134" s="32" t="s">
        <v>487</v>
      </c>
      <c r="I134" s="218">
        <v>71</v>
      </c>
      <c r="J134" s="32" t="s">
        <v>487</v>
      </c>
      <c r="K134" s="32" t="s">
        <v>487</v>
      </c>
      <c r="L134" s="218">
        <v>76</v>
      </c>
    </row>
    <row r="135" spans="2:12" x14ac:dyDescent="0.25">
      <c r="B135" s="29" t="s">
        <v>31</v>
      </c>
      <c r="C135" s="30" t="s">
        <v>250</v>
      </c>
      <c r="D135" s="32" t="s">
        <v>487</v>
      </c>
      <c r="E135" s="32" t="s">
        <v>487</v>
      </c>
      <c r="F135" s="218">
        <v>61</v>
      </c>
      <c r="G135" s="32" t="s">
        <v>487</v>
      </c>
      <c r="H135" s="32" t="s">
        <v>487</v>
      </c>
      <c r="I135" s="218">
        <v>58</v>
      </c>
      <c r="J135" s="32" t="s">
        <v>487</v>
      </c>
      <c r="K135" s="32" t="s">
        <v>487</v>
      </c>
      <c r="L135" s="218">
        <v>65</v>
      </c>
    </row>
    <row r="136" spans="2:12" x14ac:dyDescent="0.25">
      <c r="B136" s="29" t="s">
        <v>152</v>
      </c>
      <c r="C136" s="30" t="s">
        <v>371</v>
      </c>
      <c r="D136" s="32" t="s">
        <v>487</v>
      </c>
      <c r="E136" s="32" t="s">
        <v>487</v>
      </c>
      <c r="F136" s="218">
        <v>55</v>
      </c>
      <c r="G136" s="32" t="s">
        <v>487</v>
      </c>
      <c r="H136" s="32" t="s">
        <v>487</v>
      </c>
      <c r="I136" s="218">
        <v>54</v>
      </c>
      <c r="J136" s="32" t="s">
        <v>487</v>
      </c>
      <c r="K136" s="32" t="s">
        <v>487</v>
      </c>
      <c r="L136" s="218">
        <v>56</v>
      </c>
    </row>
    <row r="137" spans="2:12" x14ac:dyDescent="0.25">
      <c r="B137" s="29" t="s">
        <v>149</v>
      </c>
      <c r="C137" s="30" t="s">
        <v>368</v>
      </c>
      <c r="D137" s="32" t="s">
        <v>487</v>
      </c>
      <c r="E137" s="32" t="s">
        <v>487</v>
      </c>
      <c r="F137" s="218">
        <v>84</v>
      </c>
      <c r="G137" s="32" t="s">
        <v>487</v>
      </c>
      <c r="H137" s="32" t="s">
        <v>487</v>
      </c>
      <c r="I137" s="218">
        <v>83</v>
      </c>
      <c r="J137" s="32" t="s">
        <v>487</v>
      </c>
      <c r="K137" s="32" t="s">
        <v>487</v>
      </c>
      <c r="L137" s="218">
        <v>85</v>
      </c>
    </row>
    <row r="138" spans="2:12" x14ac:dyDescent="0.25">
      <c r="B138" s="29" t="s">
        <v>161</v>
      </c>
      <c r="C138" s="30" t="s">
        <v>379</v>
      </c>
      <c r="D138" s="32" t="s">
        <v>487</v>
      </c>
      <c r="E138" s="32" t="s">
        <v>487</v>
      </c>
      <c r="F138" s="218">
        <v>75</v>
      </c>
      <c r="G138" s="32" t="s">
        <v>487</v>
      </c>
      <c r="H138" s="32" t="s">
        <v>487</v>
      </c>
      <c r="I138" s="218">
        <v>78</v>
      </c>
      <c r="J138" s="32" t="s">
        <v>487</v>
      </c>
      <c r="K138" s="32" t="s">
        <v>487</v>
      </c>
      <c r="L138" s="218">
        <v>74</v>
      </c>
    </row>
    <row r="139" spans="2:12" x14ac:dyDescent="0.25">
      <c r="B139" s="29" t="s">
        <v>60</v>
      </c>
      <c r="C139" s="30" t="s">
        <v>279</v>
      </c>
      <c r="D139" s="32" t="s">
        <v>487</v>
      </c>
      <c r="E139" s="32" t="s">
        <v>487</v>
      </c>
      <c r="F139" s="218">
        <v>59</v>
      </c>
      <c r="G139" s="32" t="s">
        <v>487</v>
      </c>
      <c r="H139" s="32" t="s">
        <v>487</v>
      </c>
      <c r="I139" s="218">
        <v>58</v>
      </c>
      <c r="J139" s="32" t="s">
        <v>487</v>
      </c>
      <c r="K139" s="32" t="s">
        <v>487</v>
      </c>
      <c r="L139" s="218">
        <v>60</v>
      </c>
    </row>
    <row r="140" spans="2:12" x14ac:dyDescent="0.25">
      <c r="B140" s="29" t="s">
        <v>88</v>
      </c>
      <c r="C140" s="30" t="s">
        <v>307</v>
      </c>
      <c r="D140" s="32" t="s">
        <v>487</v>
      </c>
      <c r="E140" s="32" t="s">
        <v>487</v>
      </c>
      <c r="F140" s="218">
        <v>65</v>
      </c>
      <c r="G140" s="32" t="s">
        <v>487</v>
      </c>
      <c r="H140" s="32" t="s">
        <v>487</v>
      </c>
      <c r="I140" s="218">
        <v>65</v>
      </c>
      <c r="J140" s="32" t="s">
        <v>487</v>
      </c>
      <c r="K140" s="32" t="s">
        <v>487</v>
      </c>
      <c r="L140" s="218">
        <v>66</v>
      </c>
    </row>
    <row r="141" spans="2:12" x14ac:dyDescent="0.25">
      <c r="B141" s="29" t="s">
        <v>113</v>
      </c>
      <c r="C141" s="30" t="s">
        <v>332</v>
      </c>
      <c r="D141" s="32" t="s">
        <v>487</v>
      </c>
      <c r="E141" s="32" t="s">
        <v>487</v>
      </c>
      <c r="F141" s="218">
        <v>80</v>
      </c>
      <c r="G141" s="32" t="s">
        <v>487</v>
      </c>
      <c r="H141" s="32" t="s">
        <v>487</v>
      </c>
      <c r="I141" s="218">
        <v>79</v>
      </c>
      <c r="J141" s="32" t="s">
        <v>487</v>
      </c>
      <c r="K141" s="32" t="s">
        <v>487</v>
      </c>
      <c r="L141" s="218">
        <v>81</v>
      </c>
    </row>
    <row r="142" spans="2:12" x14ac:dyDescent="0.25">
      <c r="B142" s="29" t="s">
        <v>174</v>
      </c>
      <c r="C142" s="30" t="s">
        <v>392</v>
      </c>
      <c r="D142" s="32" t="s">
        <v>487</v>
      </c>
      <c r="E142" s="32" t="s">
        <v>487</v>
      </c>
      <c r="F142" s="218">
        <v>45</v>
      </c>
      <c r="G142" s="32" t="s">
        <v>487</v>
      </c>
      <c r="H142" s="32" t="s">
        <v>487</v>
      </c>
      <c r="I142" s="218">
        <v>44</v>
      </c>
      <c r="J142" s="32" t="s">
        <v>487</v>
      </c>
      <c r="K142" s="32" t="s">
        <v>487</v>
      </c>
      <c r="L142" s="218">
        <v>45</v>
      </c>
    </row>
    <row r="143" spans="2:12" x14ac:dyDescent="0.25">
      <c r="B143" s="29" t="s">
        <v>127</v>
      </c>
      <c r="C143" s="30" t="s">
        <v>346</v>
      </c>
      <c r="D143" s="32" t="s">
        <v>487</v>
      </c>
      <c r="E143" s="32" t="s">
        <v>487</v>
      </c>
      <c r="F143" s="218">
        <v>38</v>
      </c>
      <c r="G143" s="32" t="s">
        <v>487</v>
      </c>
      <c r="H143" s="32" t="s">
        <v>487</v>
      </c>
      <c r="I143" s="218">
        <v>41</v>
      </c>
      <c r="J143" s="32" t="s">
        <v>487</v>
      </c>
      <c r="K143" s="32" t="s">
        <v>487</v>
      </c>
      <c r="L143" s="218">
        <v>34</v>
      </c>
    </row>
    <row r="144" spans="2:12" x14ac:dyDescent="0.25">
      <c r="B144" s="29" t="s">
        <v>61</v>
      </c>
      <c r="C144" s="30" t="s">
        <v>280</v>
      </c>
      <c r="D144" s="32" t="s">
        <v>487</v>
      </c>
      <c r="E144" s="32" t="s">
        <v>487</v>
      </c>
      <c r="F144" s="218">
        <v>84</v>
      </c>
      <c r="G144" s="32" t="s">
        <v>487</v>
      </c>
      <c r="H144" s="32" t="s">
        <v>487</v>
      </c>
      <c r="I144" s="218">
        <v>84</v>
      </c>
      <c r="J144" s="32" t="s">
        <v>487</v>
      </c>
      <c r="K144" s="32" t="s">
        <v>487</v>
      </c>
      <c r="L144" s="218">
        <v>84</v>
      </c>
    </row>
    <row r="145" spans="2:12" x14ac:dyDescent="0.25">
      <c r="B145" s="29" t="s">
        <v>46</v>
      </c>
      <c r="C145" s="30" t="s">
        <v>265</v>
      </c>
      <c r="D145" s="32" t="s">
        <v>487</v>
      </c>
      <c r="E145" s="32" t="s">
        <v>487</v>
      </c>
      <c r="F145" s="218">
        <v>62</v>
      </c>
      <c r="G145" s="32" t="s">
        <v>487</v>
      </c>
      <c r="H145" s="32" t="s">
        <v>487</v>
      </c>
      <c r="I145" s="218">
        <v>59</v>
      </c>
      <c r="J145" s="32" t="s">
        <v>487</v>
      </c>
      <c r="K145" s="32" t="s">
        <v>487</v>
      </c>
      <c r="L145" s="218">
        <v>67</v>
      </c>
    </row>
    <row r="146" spans="2:12" x14ac:dyDescent="0.25">
      <c r="B146" s="29" t="s">
        <v>81</v>
      </c>
      <c r="C146" s="30" t="s">
        <v>300</v>
      </c>
      <c r="D146" s="32" t="s">
        <v>487</v>
      </c>
      <c r="E146" s="32" t="s">
        <v>487</v>
      </c>
      <c r="F146" s="218">
        <v>39</v>
      </c>
      <c r="G146" s="32" t="s">
        <v>487</v>
      </c>
      <c r="H146" s="32" t="s">
        <v>487</v>
      </c>
      <c r="I146" s="218">
        <v>39</v>
      </c>
      <c r="J146" s="32" t="s">
        <v>487</v>
      </c>
      <c r="K146" s="32" t="s">
        <v>487</v>
      </c>
      <c r="L146" s="218">
        <v>39</v>
      </c>
    </row>
    <row r="147" spans="2:12" x14ac:dyDescent="0.25">
      <c r="B147" s="29" t="s">
        <v>150</v>
      </c>
      <c r="C147" s="30" t="s">
        <v>369</v>
      </c>
      <c r="D147" s="32" t="s">
        <v>487</v>
      </c>
      <c r="E147" s="32" t="s">
        <v>487</v>
      </c>
      <c r="F147" s="218">
        <v>66</v>
      </c>
      <c r="G147" s="32" t="s">
        <v>487</v>
      </c>
      <c r="H147" s="32" t="s">
        <v>487</v>
      </c>
      <c r="I147" s="218">
        <v>63</v>
      </c>
      <c r="J147" s="32" t="s">
        <v>487</v>
      </c>
      <c r="K147" s="32" t="s">
        <v>487</v>
      </c>
      <c r="L147" s="218">
        <v>70</v>
      </c>
    </row>
    <row r="148" spans="2:12" x14ac:dyDescent="0.25">
      <c r="B148" s="29" t="s">
        <v>128</v>
      </c>
      <c r="C148" s="30" t="s">
        <v>347</v>
      </c>
      <c r="D148" s="32" t="s">
        <v>487</v>
      </c>
      <c r="E148" s="32" t="s">
        <v>487</v>
      </c>
      <c r="F148" s="218">
        <v>78</v>
      </c>
      <c r="G148" s="32" t="s">
        <v>487</v>
      </c>
      <c r="H148" s="32" t="s">
        <v>487</v>
      </c>
      <c r="I148" s="218">
        <v>76</v>
      </c>
      <c r="J148" s="32" t="s">
        <v>487</v>
      </c>
      <c r="K148" s="32" t="s">
        <v>487</v>
      </c>
      <c r="L148" s="218">
        <v>81</v>
      </c>
    </row>
    <row r="149" spans="2:12" x14ac:dyDescent="0.25">
      <c r="B149" s="29" t="s">
        <v>69</v>
      </c>
      <c r="C149" s="30" t="s">
        <v>288</v>
      </c>
      <c r="D149" s="32" t="s">
        <v>487</v>
      </c>
      <c r="E149" s="32" t="s">
        <v>487</v>
      </c>
      <c r="F149" s="218">
        <v>73</v>
      </c>
      <c r="G149" s="32" t="s">
        <v>487</v>
      </c>
      <c r="H149" s="32" t="s">
        <v>487</v>
      </c>
      <c r="I149" s="218">
        <v>70</v>
      </c>
      <c r="J149" s="32" t="s">
        <v>487</v>
      </c>
      <c r="K149" s="32" t="s">
        <v>487</v>
      </c>
      <c r="L149" s="218">
        <v>76</v>
      </c>
    </row>
    <row r="150" spans="2:12" x14ac:dyDescent="0.25">
      <c r="B150" s="29" t="s">
        <v>75</v>
      </c>
      <c r="C150" s="30" t="s">
        <v>294</v>
      </c>
      <c r="D150" s="32" t="s">
        <v>487</v>
      </c>
      <c r="E150" s="32" t="s">
        <v>487</v>
      </c>
      <c r="F150" s="218">
        <v>68</v>
      </c>
      <c r="G150" s="32" t="s">
        <v>487</v>
      </c>
      <c r="H150" s="32" t="s">
        <v>487</v>
      </c>
      <c r="I150" s="218">
        <v>67</v>
      </c>
      <c r="J150" s="32" t="s">
        <v>487</v>
      </c>
      <c r="K150" s="32" t="s">
        <v>487</v>
      </c>
      <c r="L150" s="218">
        <v>68</v>
      </c>
    </row>
    <row r="151" spans="2:12" x14ac:dyDescent="0.25">
      <c r="B151" s="29" t="s">
        <v>106</v>
      </c>
      <c r="C151" s="30" t="s">
        <v>325</v>
      </c>
      <c r="D151" s="32" t="s">
        <v>487</v>
      </c>
      <c r="E151" s="32" t="s">
        <v>487</v>
      </c>
      <c r="F151" s="218">
        <v>47</v>
      </c>
      <c r="G151" s="32" t="s">
        <v>487</v>
      </c>
      <c r="H151" s="32" t="s">
        <v>487</v>
      </c>
      <c r="I151" s="218">
        <v>38</v>
      </c>
      <c r="J151" s="32" t="s">
        <v>487</v>
      </c>
      <c r="K151" s="32" t="s">
        <v>487</v>
      </c>
      <c r="L151" s="218">
        <v>63</v>
      </c>
    </row>
    <row r="152" spans="2:12" x14ac:dyDescent="0.25">
      <c r="B152" s="29" t="s">
        <v>153</v>
      </c>
      <c r="C152" s="30" t="s">
        <v>372</v>
      </c>
      <c r="D152" s="32" t="s">
        <v>487</v>
      </c>
      <c r="E152" s="32" t="s">
        <v>487</v>
      </c>
      <c r="F152" s="218">
        <v>70</v>
      </c>
      <c r="G152" s="32" t="s">
        <v>487</v>
      </c>
      <c r="H152" s="32" t="s">
        <v>487</v>
      </c>
      <c r="I152" s="218">
        <v>67</v>
      </c>
      <c r="J152" s="32" t="s">
        <v>487</v>
      </c>
      <c r="K152" s="32" t="s">
        <v>487</v>
      </c>
      <c r="L152" s="218">
        <v>73</v>
      </c>
    </row>
    <row r="153" spans="2:12" x14ac:dyDescent="0.25">
      <c r="B153" s="29" t="s">
        <v>129</v>
      </c>
      <c r="C153" s="30" t="s">
        <v>348</v>
      </c>
      <c r="D153" s="32" t="s">
        <v>487</v>
      </c>
      <c r="E153" s="32" t="s">
        <v>487</v>
      </c>
      <c r="F153" s="218">
        <v>74</v>
      </c>
      <c r="G153" s="32" t="s">
        <v>487</v>
      </c>
      <c r="H153" s="32" t="s">
        <v>487</v>
      </c>
      <c r="I153" s="218">
        <v>73</v>
      </c>
      <c r="J153" s="32" t="s">
        <v>487</v>
      </c>
      <c r="K153" s="32" t="s">
        <v>487</v>
      </c>
      <c r="L153" s="218">
        <v>76</v>
      </c>
    </row>
    <row r="154" spans="2:12" x14ac:dyDescent="0.25">
      <c r="B154" s="29" t="s">
        <v>62</v>
      </c>
      <c r="C154" s="30" t="s">
        <v>281</v>
      </c>
      <c r="D154" s="32" t="s">
        <v>487</v>
      </c>
      <c r="E154" s="32" t="s">
        <v>487</v>
      </c>
      <c r="F154" s="218">
        <v>68</v>
      </c>
      <c r="G154" s="32" t="s">
        <v>487</v>
      </c>
      <c r="H154" s="32" t="s">
        <v>487</v>
      </c>
      <c r="I154" s="218">
        <v>67</v>
      </c>
      <c r="J154" s="32" t="s">
        <v>487</v>
      </c>
      <c r="K154" s="32" t="s">
        <v>487</v>
      </c>
      <c r="L154" s="218">
        <v>69</v>
      </c>
    </row>
    <row r="155" spans="2:12" x14ac:dyDescent="0.25">
      <c r="B155" s="29" t="s">
        <v>160</v>
      </c>
      <c r="C155" s="30" t="s">
        <v>378</v>
      </c>
      <c r="D155" s="32" t="s">
        <v>487</v>
      </c>
      <c r="E155" s="32" t="s">
        <v>487</v>
      </c>
      <c r="F155" s="218">
        <v>79</v>
      </c>
      <c r="G155" s="32" t="s">
        <v>487</v>
      </c>
      <c r="H155" s="32" t="s">
        <v>487</v>
      </c>
      <c r="I155" s="218">
        <v>79</v>
      </c>
      <c r="J155" s="32" t="s">
        <v>487</v>
      </c>
      <c r="K155" s="32" t="s">
        <v>487</v>
      </c>
      <c r="L155" s="218">
        <v>78</v>
      </c>
    </row>
    <row r="156" spans="2:12" x14ac:dyDescent="0.25">
      <c r="B156" s="29" t="s">
        <v>109</v>
      </c>
      <c r="C156" s="30" t="s">
        <v>328</v>
      </c>
      <c r="D156" s="32" t="s">
        <v>487</v>
      </c>
      <c r="E156" s="32" t="s">
        <v>487</v>
      </c>
      <c r="F156" s="218">
        <v>44</v>
      </c>
      <c r="G156" s="32" t="s">
        <v>487</v>
      </c>
      <c r="H156" s="32" t="s">
        <v>487</v>
      </c>
      <c r="I156" s="218">
        <v>51</v>
      </c>
      <c r="J156" s="32" t="s">
        <v>487</v>
      </c>
      <c r="K156" s="32" t="s">
        <v>487</v>
      </c>
      <c r="L156" s="218">
        <v>39</v>
      </c>
    </row>
    <row r="157" spans="2:12" x14ac:dyDescent="0.25">
      <c r="B157" s="29" t="s">
        <v>67</v>
      </c>
      <c r="C157" s="30" t="s">
        <v>286</v>
      </c>
      <c r="D157" s="32" t="s">
        <v>487</v>
      </c>
      <c r="E157" s="32" t="s">
        <v>487</v>
      </c>
      <c r="F157" s="218">
        <v>66</v>
      </c>
      <c r="G157" s="32" t="s">
        <v>487</v>
      </c>
      <c r="H157" s="32" t="s">
        <v>487</v>
      </c>
      <c r="I157" s="218">
        <v>67</v>
      </c>
      <c r="J157" s="32" t="s">
        <v>487</v>
      </c>
      <c r="K157" s="32" t="s">
        <v>487</v>
      </c>
      <c r="L157" s="218">
        <v>64</v>
      </c>
    </row>
    <row r="158" spans="2:12" x14ac:dyDescent="0.25">
      <c r="B158" s="29" t="s">
        <v>110</v>
      </c>
      <c r="C158" s="30" t="s">
        <v>329</v>
      </c>
      <c r="D158" s="32" t="s">
        <v>487</v>
      </c>
      <c r="E158" s="32" t="s">
        <v>487</v>
      </c>
      <c r="F158" s="218">
        <v>72</v>
      </c>
      <c r="G158" s="32" t="s">
        <v>487</v>
      </c>
      <c r="H158" s="32" t="s">
        <v>487</v>
      </c>
      <c r="I158" s="218">
        <v>68</v>
      </c>
      <c r="J158" s="32" t="s">
        <v>487</v>
      </c>
      <c r="K158" s="32" t="s">
        <v>487</v>
      </c>
      <c r="L158" s="218">
        <v>74</v>
      </c>
    </row>
    <row r="159" spans="2:12" x14ac:dyDescent="0.25">
      <c r="B159" s="29" t="s">
        <v>82</v>
      </c>
      <c r="C159" s="30" t="s">
        <v>301</v>
      </c>
      <c r="D159" s="32" t="s">
        <v>487</v>
      </c>
      <c r="E159" s="32" t="s">
        <v>487</v>
      </c>
      <c r="F159" s="218">
        <v>22</v>
      </c>
      <c r="G159" s="32" t="s">
        <v>487</v>
      </c>
      <c r="H159" s="32" t="s">
        <v>487</v>
      </c>
      <c r="I159" s="218">
        <v>25</v>
      </c>
      <c r="J159" s="32" t="s">
        <v>487</v>
      </c>
      <c r="K159" s="32" t="s">
        <v>487</v>
      </c>
      <c r="L159" s="218">
        <v>18</v>
      </c>
    </row>
    <row r="160" spans="2:12" x14ac:dyDescent="0.25">
      <c r="B160" s="29" t="s">
        <v>86</v>
      </c>
      <c r="C160" s="30" t="s">
        <v>305</v>
      </c>
      <c r="D160" s="32" t="s">
        <v>487</v>
      </c>
      <c r="E160" s="32" t="s">
        <v>487</v>
      </c>
      <c r="F160" s="218">
        <v>64</v>
      </c>
      <c r="G160" s="32" t="s">
        <v>487</v>
      </c>
      <c r="H160" s="32" t="s">
        <v>487</v>
      </c>
      <c r="I160" s="218">
        <v>58</v>
      </c>
      <c r="J160" s="32" t="s">
        <v>487</v>
      </c>
      <c r="K160" s="32" t="s">
        <v>487</v>
      </c>
      <c r="L160" s="218">
        <v>71</v>
      </c>
    </row>
    <row r="161" spans="1:12" x14ac:dyDescent="0.25">
      <c r="B161" s="29" t="s">
        <v>52</v>
      </c>
      <c r="C161" s="30" t="s">
        <v>271</v>
      </c>
      <c r="D161" s="32" t="s">
        <v>487</v>
      </c>
      <c r="E161" s="32" t="s">
        <v>487</v>
      </c>
      <c r="F161" s="218">
        <v>80</v>
      </c>
      <c r="G161" s="32" t="s">
        <v>487</v>
      </c>
      <c r="H161" s="32" t="s">
        <v>487</v>
      </c>
      <c r="I161" s="218">
        <v>78</v>
      </c>
      <c r="J161" s="32" t="s">
        <v>487</v>
      </c>
      <c r="K161" s="32" t="s">
        <v>487</v>
      </c>
      <c r="L161" s="218">
        <v>82</v>
      </c>
    </row>
    <row r="162" spans="1:12" x14ac:dyDescent="0.25">
      <c r="B162" s="29"/>
      <c r="C162" s="30" t="s">
        <v>243</v>
      </c>
      <c r="D162" s="72"/>
      <c r="E162" s="72"/>
      <c r="F162" s="218"/>
      <c r="G162" s="72"/>
      <c r="H162" s="72"/>
      <c r="I162" s="218"/>
      <c r="J162" s="72"/>
      <c r="K162" s="72"/>
      <c r="L162" s="218"/>
    </row>
    <row r="163" spans="1:12" s="150" customFormat="1" ht="13" x14ac:dyDescent="0.3">
      <c r="A163" s="252"/>
      <c r="B163" s="73" t="s">
        <v>175</v>
      </c>
      <c r="C163" s="151" t="s">
        <v>393</v>
      </c>
      <c r="D163" s="203" t="s">
        <v>487</v>
      </c>
      <c r="E163" s="203" t="s">
        <v>487</v>
      </c>
      <c r="F163" s="251">
        <v>58</v>
      </c>
      <c r="G163" s="203" t="s">
        <v>487</v>
      </c>
      <c r="H163" s="203" t="s">
        <v>487</v>
      </c>
      <c r="I163" s="251">
        <v>56</v>
      </c>
      <c r="J163" s="203" t="s">
        <v>487</v>
      </c>
      <c r="K163" s="203" t="s">
        <v>487</v>
      </c>
      <c r="L163" s="251">
        <v>59</v>
      </c>
    </row>
    <row r="164" spans="1:12" ht="13" x14ac:dyDescent="0.3">
      <c r="B164" s="34"/>
      <c r="C164" s="75"/>
      <c r="D164" s="74"/>
      <c r="E164" s="34"/>
      <c r="F164" s="218"/>
      <c r="G164" s="34"/>
      <c r="H164" s="34"/>
      <c r="I164" s="218"/>
      <c r="J164" s="74"/>
      <c r="K164" s="34"/>
      <c r="L164" s="218"/>
    </row>
    <row r="165" spans="1:12" ht="13" x14ac:dyDescent="0.3">
      <c r="B165" s="36"/>
      <c r="C165" s="36"/>
      <c r="D165" s="72"/>
      <c r="E165" s="72"/>
      <c r="F165" s="218"/>
      <c r="G165" s="72"/>
      <c r="H165" s="72"/>
      <c r="I165" s="218"/>
      <c r="J165" s="72"/>
      <c r="K165" s="72"/>
      <c r="L165" s="218"/>
    </row>
    <row r="166" spans="1:12" x14ac:dyDescent="0.25">
      <c r="B166" s="29" t="s">
        <v>176</v>
      </c>
      <c r="C166" s="29"/>
      <c r="D166" s="32" t="s">
        <v>487</v>
      </c>
      <c r="E166" s="32" t="s">
        <v>487</v>
      </c>
      <c r="F166" s="218">
        <v>53</v>
      </c>
      <c r="G166" s="32" t="s">
        <v>487</v>
      </c>
      <c r="H166" s="32" t="s">
        <v>487</v>
      </c>
      <c r="I166" s="218">
        <v>51</v>
      </c>
      <c r="J166" s="32" t="s">
        <v>487</v>
      </c>
      <c r="K166" s="32" t="s">
        <v>487</v>
      </c>
      <c r="L166" s="218">
        <v>54</v>
      </c>
    </row>
    <row r="167" spans="1:12" s="19" customFormat="1" x14ac:dyDescent="0.25">
      <c r="A167" s="68"/>
      <c r="B167" s="210" t="s">
        <v>177</v>
      </c>
      <c r="C167" s="210"/>
      <c r="D167" s="215" t="s">
        <v>487</v>
      </c>
      <c r="E167" s="215" t="s">
        <v>487</v>
      </c>
      <c r="F167" s="219">
        <v>61</v>
      </c>
      <c r="G167" s="215" t="s">
        <v>487</v>
      </c>
      <c r="H167" s="215" t="s">
        <v>487</v>
      </c>
      <c r="I167" s="219">
        <v>59</v>
      </c>
      <c r="J167" s="215" t="s">
        <v>487</v>
      </c>
      <c r="K167" s="215" t="s">
        <v>487</v>
      </c>
      <c r="L167" s="219">
        <v>63</v>
      </c>
    </row>
    <row r="168" spans="1:12" x14ac:dyDescent="0.25">
      <c r="B168" s="29" t="s">
        <v>178</v>
      </c>
      <c r="C168" s="29"/>
      <c r="D168" s="32" t="s">
        <v>487</v>
      </c>
      <c r="E168" s="32" t="s">
        <v>487</v>
      </c>
      <c r="F168" s="218">
        <v>59</v>
      </c>
      <c r="G168" s="32" t="s">
        <v>487</v>
      </c>
      <c r="H168" s="32" t="s">
        <v>487</v>
      </c>
      <c r="I168" s="218">
        <v>58</v>
      </c>
      <c r="J168" s="32" t="s">
        <v>487</v>
      </c>
      <c r="K168" s="32" t="s">
        <v>487</v>
      </c>
      <c r="L168" s="218">
        <v>61</v>
      </c>
    </row>
    <row r="169" spans="1:12" x14ac:dyDescent="0.25">
      <c r="B169" s="29" t="s">
        <v>179</v>
      </c>
      <c r="C169" s="29"/>
      <c r="D169" s="32" t="s">
        <v>487</v>
      </c>
      <c r="E169" s="32" t="s">
        <v>487</v>
      </c>
      <c r="F169" s="218">
        <v>58</v>
      </c>
      <c r="G169" s="32" t="s">
        <v>487</v>
      </c>
      <c r="H169" s="32" t="s">
        <v>487</v>
      </c>
      <c r="I169" s="218">
        <v>58</v>
      </c>
      <c r="J169" s="32" t="s">
        <v>487</v>
      </c>
      <c r="K169" s="32" t="s">
        <v>487</v>
      </c>
      <c r="L169" s="218">
        <v>58</v>
      </c>
    </row>
    <row r="170" spans="1:12" x14ac:dyDescent="0.25">
      <c r="B170" s="29" t="s">
        <v>180</v>
      </c>
      <c r="C170" s="29"/>
      <c r="D170" s="32" t="s">
        <v>487</v>
      </c>
      <c r="E170" s="32" t="s">
        <v>487</v>
      </c>
      <c r="F170" s="218">
        <v>69</v>
      </c>
      <c r="G170" s="32" t="s">
        <v>487</v>
      </c>
      <c r="H170" s="32" t="s">
        <v>487</v>
      </c>
      <c r="I170" s="218">
        <v>68</v>
      </c>
      <c r="J170" s="32" t="s">
        <v>487</v>
      </c>
      <c r="K170" s="32" t="s">
        <v>487</v>
      </c>
      <c r="L170" s="218">
        <v>71</v>
      </c>
    </row>
    <row r="171" spans="1:12" x14ac:dyDescent="0.25">
      <c r="B171" s="29"/>
      <c r="C171" s="29"/>
      <c r="D171" s="72"/>
      <c r="E171" s="72"/>
      <c r="F171" s="218"/>
      <c r="G171" s="72"/>
      <c r="H171" s="72"/>
      <c r="I171" s="218"/>
      <c r="J171" s="72"/>
      <c r="K171" s="72"/>
      <c r="L171" s="218"/>
    </row>
    <row r="172" spans="1:12" x14ac:dyDescent="0.25">
      <c r="B172" s="29" t="s">
        <v>184</v>
      </c>
      <c r="C172" s="30" t="s">
        <v>397</v>
      </c>
      <c r="D172" s="32" t="s">
        <v>487</v>
      </c>
      <c r="E172" s="32" t="s">
        <v>487</v>
      </c>
      <c r="F172" s="218">
        <v>54</v>
      </c>
      <c r="G172" s="32" t="s">
        <v>487</v>
      </c>
      <c r="H172" s="32" t="s">
        <v>487</v>
      </c>
      <c r="I172" s="218">
        <v>51</v>
      </c>
      <c r="J172" s="32" t="s">
        <v>487</v>
      </c>
      <c r="K172" s="32" t="s">
        <v>487</v>
      </c>
      <c r="L172" s="218">
        <v>58</v>
      </c>
    </row>
    <row r="173" spans="1:12" x14ac:dyDescent="0.25">
      <c r="B173" s="29" t="s">
        <v>187</v>
      </c>
      <c r="C173" s="30" t="s">
        <v>399</v>
      </c>
      <c r="D173" s="32" t="s">
        <v>487</v>
      </c>
      <c r="E173" s="32" t="s">
        <v>487</v>
      </c>
      <c r="F173" s="218">
        <v>61</v>
      </c>
      <c r="G173" s="32" t="s">
        <v>487</v>
      </c>
      <c r="H173" s="32" t="s">
        <v>487</v>
      </c>
      <c r="I173" s="218">
        <v>61</v>
      </c>
      <c r="J173" s="32" t="s">
        <v>487</v>
      </c>
      <c r="K173" s="32" t="s">
        <v>487</v>
      </c>
      <c r="L173" s="218">
        <v>62</v>
      </c>
    </row>
    <row r="174" spans="1:12" x14ac:dyDescent="0.25">
      <c r="B174" s="29" t="s">
        <v>188</v>
      </c>
      <c r="C174" s="30" t="s">
        <v>400</v>
      </c>
      <c r="D174" s="32" t="s">
        <v>487</v>
      </c>
      <c r="E174" s="32" t="s">
        <v>487</v>
      </c>
      <c r="F174" s="218">
        <v>64</v>
      </c>
      <c r="G174" s="32" t="s">
        <v>487</v>
      </c>
      <c r="H174" s="32" t="s">
        <v>487</v>
      </c>
      <c r="I174" s="218">
        <v>64</v>
      </c>
      <c r="J174" s="32" t="s">
        <v>487</v>
      </c>
      <c r="K174" s="32" t="s">
        <v>487</v>
      </c>
      <c r="L174" s="218">
        <v>65</v>
      </c>
    </row>
    <row r="175" spans="1:12" x14ac:dyDescent="0.25">
      <c r="B175" s="29" t="s">
        <v>181</v>
      </c>
      <c r="C175" s="30" t="s">
        <v>394</v>
      </c>
      <c r="D175" s="32" t="s">
        <v>487</v>
      </c>
      <c r="E175" s="32" t="s">
        <v>487</v>
      </c>
      <c r="F175" s="218">
        <v>69</v>
      </c>
      <c r="G175" s="32" t="s">
        <v>487</v>
      </c>
      <c r="H175" s="32" t="s">
        <v>487</v>
      </c>
      <c r="I175" s="218">
        <v>67</v>
      </c>
      <c r="J175" s="32" t="s">
        <v>487</v>
      </c>
      <c r="K175" s="32" t="s">
        <v>487</v>
      </c>
      <c r="L175" s="218">
        <v>72</v>
      </c>
    </row>
    <row r="176" spans="1:12" x14ac:dyDescent="0.25">
      <c r="B176" s="29" t="s">
        <v>182</v>
      </c>
      <c r="C176" s="30" t="s">
        <v>395</v>
      </c>
      <c r="D176" s="32" t="s">
        <v>487</v>
      </c>
      <c r="E176" s="32" t="s">
        <v>487</v>
      </c>
      <c r="F176" s="218">
        <v>53</v>
      </c>
      <c r="G176" s="32" t="s">
        <v>487</v>
      </c>
      <c r="H176" s="32" t="s">
        <v>487</v>
      </c>
      <c r="I176" s="218">
        <v>52</v>
      </c>
      <c r="J176" s="32" t="s">
        <v>487</v>
      </c>
      <c r="K176" s="32" t="s">
        <v>487</v>
      </c>
      <c r="L176" s="218">
        <v>54</v>
      </c>
    </row>
    <row r="177" spans="1:12" x14ac:dyDescent="0.25">
      <c r="B177" s="29" t="s">
        <v>189</v>
      </c>
      <c r="C177" s="30" t="s">
        <v>401</v>
      </c>
      <c r="D177" s="32" t="s">
        <v>487</v>
      </c>
      <c r="E177" s="32" t="s">
        <v>487</v>
      </c>
      <c r="F177" s="218">
        <v>52</v>
      </c>
      <c r="G177" s="32" t="s">
        <v>487</v>
      </c>
      <c r="H177" s="32" t="s">
        <v>487</v>
      </c>
      <c r="I177" s="218">
        <v>51</v>
      </c>
      <c r="J177" s="32" t="s">
        <v>487</v>
      </c>
      <c r="K177" s="32" t="s">
        <v>487</v>
      </c>
      <c r="L177" s="218">
        <v>53</v>
      </c>
    </row>
    <row r="178" spans="1:12" x14ac:dyDescent="0.25">
      <c r="B178" s="76" t="s">
        <v>186</v>
      </c>
      <c r="C178" s="30" t="s">
        <v>402</v>
      </c>
      <c r="D178" s="32" t="s">
        <v>487</v>
      </c>
      <c r="E178" s="32" t="s">
        <v>487</v>
      </c>
      <c r="F178" s="218">
        <v>56</v>
      </c>
      <c r="G178" s="32" t="s">
        <v>487</v>
      </c>
      <c r="H178" s="32" t="s">
        <v>487</v>
      </c>
      <c r="I178" s="218">
        <v>57</v>
      </c>
      <c r="J178" s="32" t="s">
        <v>487</v>
      </c>
      <c r="K178" s="32" t="s">
        <v>487</v>
      </c>
      <c r="L178" s="218">
        <v>56</v>
      </c>
    </row>
    <row r="179" spans="1:12" x14ac:dyDescent="0.25">
      <c r="B179" s="29" t="s">
        <v>185</v>
      </c>
      <c r="C179" s="30" t="s">
        <v>398</v>
      </c>
      <c r="D179" s="32" t="s">
        <v>487</v>
      </c>
      <c r="E179" s="32" t="s">
        <v>487</v>
      </c>
      <c r="F179" s="218">
        <v>49</v>
      </c>
      <c r="G179" s="32" t="s">
        <v>487</v>
      </c>
      <c r="H179" s="32" t="s">
        <v>487</v>
      </c>
      <c r="I179" s="218">
        <v>49</v>
      </c>
      <c r="J179" s="32" t="s">
        <v>487</v>
      </c>
      <c r="K179" s="32" t="s">
        <v>487</v>
      </c>
      <c r="L179" s="218">
        <v>50</v>
      </c>
    </row>
    <row r="180" spans="1:12" x14ac:dyDescent="0.25">
      <c r="A180" s="100"/>
      <c r="B180" s="38" t="s">
        <v>183</v>
      </c>
      <c r="C180" s="39" t="s">
        <v>396</v>
      </c>
      <c r="D180" s="40" t="s">
        <v>487</v>
      </c>
      <c r="E180" s="40" t="s">
        <v>487</v>
      </c>
      <c r="F180" s="220">
        <v>67</v>
      </c>
      <c r="G180" s="40" t="s">
        <v>487</v>
      </c>
      <c r="H180" s="40" t="s">
        <v>487</v>
      </c>
      <c r="I180" s="220">
        <v>64</v>
      </c>
      <c r="J180" s="40" t="s">
        <v>487</v>
      </c>
      <c r="K180" s="40" t="s">
        <v>487</v>
      </c>
      <c r="L180" s="220">
        <v>71</v>
      </c>
    </row>
    <row r="181" spans="1:12" ht="13" x14ac:dyDescent="0.3">
      <c r="A181" s="100"/>
      <c r="B181" s="73" t="s">
        <v>715</v>
      </c>
      <c r="C181" s="29"/>
    </row>
    <row r="182" spans="1:12" x14ac:dyDescent="0.25">
      <c r="B182" s="29"/>
      <c r="C182" s="29"/>
    </row>
    <row r="183" spans="1:12" ht="13" x14ac:dyDescent="0.25">
      <c r="B183" s="42" t="s">
        <v>193</v>
      </c>
      <c r="C183" s="42"/>
    </row>
    <row r="184" spans="1:12" x14ac:dyDescent="0.25">
      <c r="A184" s="6"/>
      <c r="B184" s="141" t="s">
        <v>539</v>
      </c>
      <c r="C184" s="29"/>
    </row>
    <row r="185" spans="1:12" x14ac:dyDescent="0.25">
      <c r="A185" s="6"/>
      <c r="B185" s="141"/>
      <c r="C185" s="29"/>
    </row>
    <row r="186" spans="1:12" x14ac:dyDescent="0.25">
      <c r="A186" s="6"/>
      <c r="B186" s="29"/>
      <c r="C186" s="29"/>
    </row>
    <row r="187" spans="1:12" x14ac:dyDescent="0.25">
      <c r="A187" s="6"/>
      <c r="B187" s="82" t="s">
        <v>690</v>
      </c>
      <c r="C187" s="29"/>
    </row>
    <row r="188" spans="1:12" x14ac:dyDescent="0.25">
      <c r="A188" s="6"/>
      <c r="B188" s="29"/>
      <c r="C188" s="29"/>
    </row>
    <row r="189" spans="1:12" hidden="1" x14ac:dyDescent="0.25">
      <c r="A189" s="6"/>
      <c r="B189" s="29"/>
      <c r="C189" s="29"/>
    </row>
    <row r="190" spans="1:12" hidden="1" x14ac:dyDescent="0.25">
      <c r="A190" s="6"/>
      <c r="B190" s="29"/>
      <c r="C190" s="29"/>
    </row>
    <row r="191" spans="1:12" hidden="1" x14ac:dyDescent="0.25">
      <c r="A191" s="6"/>
      <c r="B191" s="29"/>
      <c r="C191" s="29"/>
    </row>
    <row r="192" spans="1:12"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L180">
    <sortCondition ref="B172"/>
  </sortState>
  <mergeCells count="4">
    <mergeCell ref="B5:C7"/>
    <mergeCell ref="D6:F6"/>
    <mergeCell ref="G6:I6"/>
    <mergeCell ref="J6:L6"/>
  </mergeCells>
  <conditionalFormatting sqref="B9">
    <cfRule type="cellIs" dxfId="23" priority="3" stopIfTrue="1" operator="equal">
      <formula>""</formula>
    </cfRule>
  </conditionalFormatting>
  <hyperlinks>
    <hyperlink ref="B4" location="Contents!A1" display="Contents" xr:uid="{00000000-0004-0000-0F00-000001000000}"/>
    <hyperlink ref="B184" location="'Key and notes'!A1" display="See 'Key and notes'" xr:uid="{00000000-0004-0000-0F00-000002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S392"/>
  <sheetViews>
    <sheetView showGridLines="0" showRowColHeaders="0" zoomScale="85" zoomScaleNormal="85" workbookViewId="0">
      <pane xSplit="3" ySplit="10" topLeftCell="D11" activePane="bottomRight" state="frozen"/>
      <selection activeCell="P15" sqref="P15"/>
      <selection pane="topRight" activeCell="P15" sqref="P15"/>
      <selection pane="bottomLeft" activeCell="P15" sqref="P15"/>
      <selection pane="bottomRight"/>
    </sheetView>
  </sheetViews>
  <sheetFormatPr defaultColWidth="0" defaultRowHeight="12.5" zeroHeight="1" x14ac:dyDescent="0.25"/>
  <cols>
    <col min="1" max="1" width="1.33203125" style="68" customWidth="1"/>
    <col min="2" max="2" width="28.58203125" style="6" customWidth="1"/>
    <col min="3" max="3" width="16.25" style="6" customWidth="1"/>
    <col min="4" max="14" width="22.5" style="6" customWidth="1"/>
    <col min="15" max="15" width="23.33203125" style="6" customWidth="1"/>
    <col min="16" max="18" width="22.5" style="6" customWidth="1"/>
    <col min="19" max="19" width="9" style="6" customWidth="1"/>
    <col min="20" max="16384" width="9" style="6" hidden="1"/>
  </cols>
  <sheetData>
    <row r="1" spans="1:19" ht="12.75" customHeight="1" x14ac:dyDescent="0.25"/>
    <row r="2" spans="1:19" ht="12.75" customHeight="1" x14ac:dyDescent="0.25"/>
    <row r="3" spans="1:19" ht="12.75" customHeight="1" x14ac:dyDescent="0.25"/>
    <row r="4" spans="1:19" ht="26.25" customHeight="1" x14ac:dyDescent="0.25">
      <c r="B4" s="129" t="s">
        <v>497</v>
      </c>
    </row>
    <row r="5" spans="1:19" ht="13.5" thickBot="1" x14ac:dyDescent="0.3">
      <c r="A5" s="101"/>
      <c r="B5" s="272" t="s">
        <v>504</v>
      </c>
      <c r="C5" s="278"/>
      <c r="D5" s="102"/>
      <c r="E5" s="103"/>
      <c r="F5" s="103"/>
      <c r="G5" s="65"/>
      <c r="H5" s="65"/>
      <c r="I5" s="65"/>
      <c r="J5" s="65"/>
      <c r="K5" s="65"/>
      <c r="L5" s="65"/>
      <c r="M5" s="65"/>
      <c r="N5" s="65"/>
      <c r="O5" s="65"/>
      <c r="P5" s="65"/>
      <c r="Q5" s="65"/>
      <c r="R5" s="65"/>
    </row>
    <row r="6" spans="1:19" ht="13.5" thickBot="1" x14ac:dyDescent="0.3">
      <c r="A6" s="104"/>
      <c r="B6" s="278"/>
      <c r="C6" s="278"/>
      <c r="D6" s="269" t="s">
        <v>533</v>
      </c>
      <c r="E6" s="281"/>
      <c r="F6" s="282"/>
      <c r="G6" s="266" t="s">
        <v>534</v>
      </c>
      <c r="H6" s="279"/>
      <c r="I6" s="280"/>
      <c r="J6" s="266" t="s">
        <v>535</v>
      </c>
      <c r="K6" s="279"/>
      <c r="L6" s="280"/>
      <c r="M6" s="266" t="s">
        <v>710</v>
      </c>
      <c r="N6" s="279"/>
      <c r="O6" s="280"/>
      <c r="P6" s="266" t="s">
        <v>711</v>
      </c>
      <c r="Q6" s="279"/>
      <c r="R6" s="280"/>
    </row>
    <row r="7" spans="1:19" ht="13" x14ac:dyDescent="0.3">
      <c r="A7" s="100"/>
      <c r="B7" s="278"/>
      <c r="C7" s="278"/>
      <c r="D7" s="112" t="s">
        <v>676</v>
      </c>
      <c r="E7" s="112" t="s">
        <v>21</v>
      </c>
      <c r="F7" s="77" t="s">
        <v>22</v>
      </c>
      <c r="G7" s="112" t="s">
        <v>676</v>
      </c>
      <c r="H7" s="150" t="s">
        <v>21</v>
      </c>
      <c r="I7" s="77" t="s">
        <v>22</v>
      </c>
      <c r="J7" s="112" t="s">
        <v>676</v>
      </c>
      <c r="K7" s="112" t="s">
        <v>21</v>
      </c>
      <c r="L7" s="77" t="s">
        <v>22</v>
      </c>
      <c r="M7" s="112" t="s">
        <v>676</v>
      </c>
      <c r="N7" s="112" t="s">
        <v>21</v>
      </c>
      <c r="O7" s="77" t="s">
        <v>22</v>
      </c>
      <c r="P7" s="112" t="s">
        <v>676</v>
      </c>
      <c r="Q7" s="112" t="s">
        <v>21</v>
      </c>
      <c r="R7" s="77" t="s">
        <v>22</v>
      </c>
    </row>
    <row r="8" spans="1:19" ht="5.15" customHeight="1" x14ac:dyDescent="0.3">
      <c r="A8" s="100"/>
      <c r="B8" s="9"/>
      <c r="D8" s="76"/>
      <c r="E8" s="76"/>
      <c r="F8" s="77"/>
      <c r="G8" s="76"/>
      <c r="I8" s="78"/>
      <c r="J8" s="76"/>
      <c r="K8" s="76"/>
      <c r="L8" s="78"/>
      <c r="M8" s="76"/>
      <c r="N8" s="76"/>
      <c r="O8" s="78"/>
      <c r="P8" s="76"/>
      <c r="Q8" s="76"/>
      <c r="R8" s="78"/>
    </row>
    <row r="9" spans="1:19" ht="75" x14ac:dyDescent="0.25">
      <c r="A9" s="105"/>
      <c r="B9" s="142"/>
      <c r="C9" s="97"/>
      <c r="D9" s="16"/>
      <c r="E9" s="17" t="s">
        <v>429</v>
      </c>
      <c r="F9" s="17" t="s">
        <v>719</v>
      </c>
      <c r="G9" s="174"/>
      <c r="H9" s="17" t="s">
        <v>430</v>
      </c>
      <c r="I9" s="17" t="s">
        <v>720</v>
      </c>
      <c r="J9" s="174"/>
      <c r="K9" s="17" t="s">
        <v>431</v>
      </c>
      <c r="L9" s="17" t="s">
        <v>721</v>
      </c>
      <c r="M9" s="174"/>
      <c r="N9" s="17" t="s">
        <v>638</v>
      </c>
      <c r="O9" s="17" t="s">
        <v>722</v>
      </c>
      <c r="P9" s="174"/>
      <c r="Q9" s="17" t="s">
        <v>600</v>
      </c>
      <c r="R9" s="18" t="s">
        <v>723</v>
      </c>
    </row>
    <row r="10" spans="1:19" ht="15" x14ac:dyDescent="0.3">
      <c r="A10" s="100"/>
      <c r="B10" s="23" t="s">
        <v>486</v>
      </c>
      <c r="C10" s="24" t="s">
        <v>489</v>
      </c>
      <c r="D10" s="25"/>
      <c r="E10" s="26"/>
      <c r="F10" s="26"/>
      <c r="G10" s="158"/>
      <c r="H10" s="25"/>
      <c r="I10" s="25"/>
      <c r="J10" s="158"/>
      <c r="K10" s="25"/>
      <c r="L10" s="25"/>
      <c r="M10" s="158"/>
      <c r="N10" s="25"/>
      <c r="O10" s="25"/>
      <c r="P10" s="158"/>
      <c r="Q10" s="25"/>
      <c r="R10" s="27"/>
      <c r="S10" s="57" t="s">
        <v>192</v>
      </c>
    </row>
    <row r="11" spans="1:19" x14ac:dyDescent="0.25">
      <c r="A11" s="106"/>
      <c r="B11" s="29" t="s">
        <v>131</v>
      </c>
      <c r="C11" s="30" t="s">
        <v>350</v>
      </c>
      <c r="D11" s="107">
        <v>5.2</v>
      </c>
      <c r="E11" s="32">
        <v>325</v>
      </c>
      <c r="F11" s="107">
        <v>49.5</v>
      </c>
      <c r="G11" s="163">
        <v>8.1</v>
      </c>
      <c r="H11" s="32">
        <v>150</v>
      </c>
      <c r="I11" s="33">
        <v>54.2</v>
      </c>
      <c r="J11" s="107">
        <v>7.4</v>
      </c>
      <c r="K11" s="32">
        <v>175</v>
      </c>
      <c r="L11" s="107">
        <v>45.8</v>
      </c>
      <c r="M11" s="163">
        <v>6.6</v>
      </c>
      <c r="N11" s="32">
        <v>180</v>
      </c>
      <c r="O11" s="33">
        <v>54.3</v>
      </c>
      <c r="P11" s="107">
        <v>7.8</v>
      </c>
      <c r="Q11" s="32">
        <v>150</v>
      </c>
      <c r="R11" s="107">
        <v>45.9</v>
      </c>
      <c r="S11" s="57"/>
    </row>
    <row r="12" spans="1:19" x14ac:dyDescent="0.25">
      <c r="A12" s="106"/>
      <c r="B12" s="29" t="s">
        <v>132</v>
      </c>
      <c r="C12" s="30" t="s">
        <v>351</v>
      </c>
      <c r="D12" s="107">
        <v>4.2</v>
      </c>
      <c r="E12" s="32">
        <v>615</v>
      </c>
      <c r="F12" s="107">
        <v>42.2</v>
      </c>
      <c r="G12" s="163">
        <v>6.1</v>
      </c>
      <c r="H12" s="32">
        <v>260</v>
      </c>
      <c r="I12" s="33">
        <v>45.3</v>
      </c>
      <c r="J12" s="107">
        <v>6</v>
      </c>
      <c r="K12" s="32">
        <v>355</v>
      </c>
      <c r="L12" s="107">
        <v>40.200000000000003</v>
      </c>
      <c r="M12" s="163">
        <v>4.9000000000000004</v>
      </c>
      <c r="N12" s="32">
        <v>295</v>
      </c>
      <c r="O12" s="33">
        <v>42.8</v>
      </c>
      <c r="P12" s="107">
        <v>6.2</v>
      </c>
      <c r="Q12" s="32">
        <v>320</v>
      </c>
      <c r="R12" s="107">
        <v>41.9</v>
      </c>
      <c r="S12" s="57"/>
    </row>
    <row r="13" spans="1:19" x14ac:dyDescent="0.25">
      <c r="A13" s="106"/>
      <c r="B13" s="29" t="s">
        <v>38</v>
      </c>
      <c r="C13" s="30" t="s">
        <v>257</v>
      </c>
      <c r="D13" s="107">
        <v>4.9000000000000004</v>
      </c>
      <c r="E13" s="32">
        <v>375</v>
      </c>
      <c r="F13" s="107">
        <v>52.1</v>
      </c>
      <c r="G13" s="163">
        <v>7.5</v>
      </c>
      <c r="H13" s="32">
        <v>175</v>
      </c>
      <c r="I13" s="33">
        <v>51.6</v>
      </c>
      <c r="J13" s="107">
        <v>6.9</v>
      </c>
      <c r="K13" s="32">
        <v>200</v>
      </c>
      <c r="L13" s="107">
        <v>52.5</v>
      </c>
      <c r="M13" s="163">
        <v>7.5</v>
      </c>
      <c r="N13" s="32">
        <v>145</v>
      </c>
      <c r="O13" s="33">
        <v>57</v>
      </c>
      <c r="P13" s="107">
        <v>6.5</v>
      </c>
      <c r="Q13" s="32">
        <v>230</v>
      </c>
      <c r="R13" s="107">
        <v>49.5</v>
      </c>
      <c r="S13" s="57"/>
    </row>
    <row r="14" spans="1:19" x14ac:dyDescent="0.25">
      <c r="A14" s="106"/>
      <c r="B14" s="29" t="s">
        <v>168</v>
      </c>
      <c r="C14" s="30" t="s">
        <v>386</v>
      </c>
      <c r="D14" s="107">
        <v>4.5</v>
      </c>
      <c r="E14" s="32">
        <v>450</v>
      </c>
      <c r="F14" s="107">
        <v>51</v>
      </c>
      <c r="G14" s="163">
        <v>7.5</v>
      </c>
      <c r="H14" s="32">
        <v>185</v>
      </c>
      <c r="I14" s="33">
        <v>51.4</v>
      </c>
      <c r="J14" s="107">
        <v>6.1</v>
      </c>
      <c r="K14" s="32">
        <v>270</v>
      </c>
      <c r="L14" s="107">
        <v>50.8</v>
      </c>
      <c r="M14" s="163">
        <v>6</v>
      </c>
      <c r="N14" s="32">
        <v>225</v>
      </c>
      <c r="O14" s="33">
        <v>55.8</v>
      </c>
      <c r="P14" s="107">
        <v>6.6</v>
      </c>
      <c r="Q14" s="32">
        <v>225</v>
      </c>
      <c r="R14" s="107">
        <v>47.1</v>
      </c>
      <c r="S14" s="57"/>
    </row>
    <row r="15" spans="1:19" x14ac:dyDescent="0.25">
      <c r="A15" s="106"/>
      <c r="B15" s="29" t="s">
        <v>116</v>
      </c>
      <c r="C15" s="30" t="s">
        <v>335</v>
      </c>
      <c r="D15" s="107">
        <v>5</v>
      </c>
      <c r="E15" s="32">
        <v>335</v>
      </c>
      <c r="F15" s="107">
        <v>45.9</v>
      </c>
      <c r="G15" s="163">
        <v>8.3000000000000007</v>
      </c>
      <c r="H15" s="32">
        <v>135</v>
      </c>
      <c r="I15" s="33">
        <v>48.7</v>
      </c>
      <c r="J15" s="107">
        <v>6.6</v>
      </c>
      <c r="K15" s="32">
        <v>200</v>
      </c>
      <c r="L15" s="107">
        <v>44.1</v>
      </c>
      <c r="M15" s="163">
        <v>7.9</v>
      </c>
      <c r="N15" s="32">
        <v>135</v>
      </c>
      <c r="O15" s="33">
        <v>49.6</v>
      </c>
      <c r="P15" s="107">
        <v>6.5</v>
      </c>
      <c r="Q15" s="32">
        <v>200</v>
      </c>
      <c r="R15" s="107">
        <v>43.7</v>
      </c>
      <c r="S15" s="57"/>
    </row>
    <row r="16" spans="1:19" x14ac:dyDescent="0.25">
      <c r="A16" s="106"/>
      <c r="B16" s="29" t="s">
        <v>133</v>
      </c>
      <c r="C16" s="30" t="s">
        <v>352</v>
      </c>
      <c r="D16" s="107">
        <v>4.8</v>
      </c>
      <c r="E16" s="32">
        <v>340</v>
      </c>
      <c r="F16" s="107">
        <v>47.4</v>
      </c>
      <c r="G16" s="163">
        <v>7.7</v>
      </c>
      <c r="H16" s="32">
        <v>150</v>
      </c>
      <c r="I16" s="33">
        <v>49.9</v>
      </c>
      <c r="J16" s="107">
        <v>6.7</v>
      </c>
      <c r="K16" s="32">
        <v>190</v>
      </c>
      <c r="L16" s="107">
        <v>45.7</v>
      </c>
      <c r="M16" s="163">
        <v>7.5</v>
      </c>
      <c r="N16" s="32">
        <v>145</v>
      </c>
      <c r="O16" s="33">
        <v>54.9</v>
      </c>
      <c r="P16" s="107">
        <v>6.4</v>
      </c>
      <c r="Q16" s="32">
        <v>195</v>
      </c>
      <c r="R16" s="107">
        <v>42.8</v>
      </c>
      <c r="S16" s="57"/>
    </row>
    <row r="17" spans="1:19" x14ac:dyDescent="0.25">
      <c r="A17" s="106"/>
      <c r="B17" s="29" t="s">
        <v>76</v>
      </c>
      <c r="C17" s="30" t="s">
        <v>295</v>
      </c>
      <c r="D17" s="107">
        <v>5.0999999999999996</v>
      </c>
      <c r="E17" s="32">
        <v>360</v>
      </c>
      <c r="F17" s="107">
        <v>44.3</v>
      </c>
      <c r="G17" s="163">
        <v>7.9</v>
      </c>
      <c r="H17" s="32">
        <v>165</v>
      </c>
      <c r="I17" s="33">
        <v>47.6</v>
      </c>
      <c r="J17" s="107">
        <v>6.8</v>
      </c>
      <c r="K17" s="32">
        <v>195</v>
      </c>
      <c r="L17" s="107">
        <v>41.8</v>
      </c>
      <c r="M17" s="163">
        <v>7.1</v>
      </c>
      <c r="N17" s="32">
        <v>180</v>
      </c>
      <c r="O17" s="33">
        <v>52</v>
      </c>
      <c r="P17" s="107">
        <v>7.1</v>
      </c>
      <c r="Q17" s="32">
        <v>175</v>
      </c>
      <c r="R17" s="107">
        <v>39.4</v>
      </c>
      <c r="S17" s="57"/>
    </row>
    <row r="18" spans="1:19" x14ac:dyDescent="0.25">
      <c r="A18" s="106"/>
      <c r="B18" s="29" t="s">
        <v>71</v>
      </c>
      <c r="C18" s="30" t="s">
        <v>290</v>
      </c>
      <c r="D18" s="107">
        <v>25.1</v>
      </c>
      <c r="E18" s="32">
        <v>45</v>
      </c>
      <c r="F18" s="107">
        <v>48.4</v>
      </c>
      <c r="G18" s="163">
        <v>47.1</v>
      </c>
      <c r="H18" s="32">
        <v>20</v>
      </c>
      <c r="I18" s="33">
        <v>44.9</v>
      </c>
      <c r="J18" s="107">
        <v>21.6</v>
      </c>
      <c r="K18" s="32">
        <v>25</v>
      </c>
      <c r="L18" s="107">
        <v>52.1</v>
      </c>
      <c r="M18" s="163">
        <v>18.5</v>
      </c>
      <c r="N18" s="32">
        <v>25</v>
      </c>
      <c r="O18" s="33">
        <v>51.8</v>
      </c>
      <c r="P18" s="107">
        <v>42.6</v>
      </c>
      <c r="Q18" s="32">
        <v>20</v>
      </c>
      <c r="R18" s="107">
        <v>45.9</v>
      </c>
      <c r="S18" s="57"/>
    </row>
    <row r="19" spans="1:19" x14ac:dyDescent="0.25">
      <c r="A19" s="106"/>
      <c r="B19" s="29" t="s">
        <v>72</v>
      </c>
      <c r="C19" s="30" t="s">
        <v>291</v>
      </c>
      <c r="D19" s="107">
        <v>5.4</v>
      </c>
      <c r="E19" s="32">
        <v>285</v>
      </c>
      <c r="F19" s="107">
        <v>47.7</v>
      </c>
      <c r="G19" s="163">
        <v>8.6999999999999993</v>
      </c>
      <c r="H19" s="32">
        <v>125</v>
      </c>
      <c r="I19" s="33">
        <v>44.3</v>
      </c>
      <c r="J19" s="107">
        <v>7.3</v>
      </c>
      <c r="K19" s="32">
        <v>160</v>
      </c>
      <c r="L19" s="107">
        <v>50.1</v>
      </c>
      <c r="M19" s="163">
        <v>8.3000000000000007</v>
      </c>
      <c r="N19" s="32">
        <v>115</v>
      </c>
      <c r="O19" s="33">
        <v>49.2</v>
      </c>
      <c r="P19" s="107">
        <v>7.1</v>
      </c>
      <c r="Q19" s="32">
        <v>170</v>
      </c>
      <c r="R19" s="107">
        <v>46.9</v>
      </c>
      <c r="S19" s="57"/>
    </row>
    <row r="20" spans="1:19" x14ac:dyDescent="0.25">
      <c r="A20" s="106"/>
      <c r="B20" s="29" t="s">
        <v>53</v>
      </c>
      <c r="C20" s="30" t="s">
        <v>272</v>
      </c>
      <c r="D20" s="107">
        <v>3.6</v>
      </c>
      <c r="E20" s="32">
        <v>850</v>
      </c>
      <c r="F20" s="107">
        <v>43.7</v>
      </c>
      <c r="G20" s="163">
        <v>5.8</v>
      </c>
      <c r="H20" s="32">
        <v>345</v>
      </c>
      <c r="I20" s="33">
        <v>48.1</v>
      </c>
      <c r="J20" s="107">
        <v>4.8</v>
      </c>
      <c r="K20" s="32">
        <v>505</v>
      </c>
      <c r="L20" s="107">
        <v>40.700000000000003</v>
      </c>
      <c r="M20" s="163">
        <v>4.8</v>
      </c>
      <c r="N20" s="32">
        <v>315</v>
      </c>
      <c r="O20" s="33">
        <v>44.8</v>
      </c>
      <c r="P20" s="107">
        <v>5</v>
      </c>
      <c r="Q20" s="32">
        <v>535</v>
      </c>
      <c r="R20" s="107">
        <v>43</v>
      </c>
      <c r="S20" s="57"/>
    </row>
    <row r="21" spans="1:19" x14ac:dyDescent="0.25">
      <c r="A21" s="106"/>
      <c r="B21" s="29" t="s">
        <v>662</v>
      </c>
      <c r="C21" s="30" t="s">
        <v>666</v>
      </c>
      <c r="D21" s="107">
        <v>3.4</v>
      </c>
      <c r="E21" s="32">
        <v>670</v>
      </c>
      <c r="F21" s="107">
        <v>47.5</v>
      </c>
      <c r="G21" s="163">
        <v>5.4</v>
      </c>
      <c r="H21" s="32">
        <v>280</v>
      </c>
      <c r="I21" s="33">
        <v>47.6</v>
      </c>
      <c r="J21" s="107">
        <v>4.5999999999999996</v>
      </c>
      <c r="K21" s="32">
        <v>390</v>
      </c>
      <c r="L21" s="107">
        <v>47.5</v>
      </c>
      <c r="M21" s="163">
        <v>5.9</v>
      </c>
      <c r="N21" s="32">
        <v>235</v>
      </c>
      <c r="O21" s="33">
        <v>51.1</v>
      </c>
      <c r="P21" s="107">
        <v>4.0999999999999996</v>
      </c>
      <c r="Q21" s="32">
        <v>435</v>
      </c>
      <c r="R21" s="107">
        <v>45.7</v>
      </c>
      <c r="S21" s="57"/>
    </row>
    <row r="22" spans="1:19" x14ac:dyDescent="0.25">
      <c r="A22" s="106"/>
      <c r="B22" s="29" t="s">
        <v>105</v>
      </c>
      <c r="C22" s="30" t="s">
        <v>324</v>
      </c>
      <c r="D22" s="107">
        <v>5</v>
      </c>
      <c r="E22" s="32">
        <v>285</v>
      </c>
      <c r="F22" s="107">
        <v>44.8</v>
      </c>
      <c r="G22" s="163">
        <v>9.1</v>
      </c>
      <c r="H22" s="32">
        <v>105</v>
      </c>
      <c r="I22" s="33">
        <v>38.6</v>
      </c>
      <c r="J22" s="107">
        <v>6.5</v>
      </c>
      <c r="K22" s="32">
        <v>180</v>
      </c>
      <c r="L22" s="107">
        <v>48.6</v>
      </c>
      <c r="M22" s="163">
        <v>7.8</v>
      </c>
      <c r="N22" s="32">
        <v>115</v>
      </c>
      <c r="O22" s="33">
        <v>48.1</v>
      </c>
      <c r="P22" s="107">
        <v>6.6</v>
      </c>
      <c r="Q22" s="32">
        <v>170</v>
      </c>
      <c r="R22" s="107">
        <v>42.4</v>
      </c>
      <c r="S22" s="57"/>
    </row>
    <row r="23" spans="1:19" x14ac:dyDescent="0.25">
      <c r="A23" s="106"/>
      <c r="B23" s="29" t="s">
        <v>42</v>
      </c>
      <c r="C23" s="30" t="s">
        <v>261</v>
      </c>
      <c r="D23" s="107">
        <v>3.6</v>
      </c>
      <c r="E23" s="32">
        <v>645</v>
      </c>
      <c r="F23" s="107">
        <v>44</v>
      </c>
      <c r="G23" s="163">
        <v>5.6</v>
      </c>
      <c r="H23" s="32">
        <v>295</v>
      </c>
      <c r="I23" s="33">
        <v>47.5</v>
      </c>
      <c r="J23" s="107">
        <v>5</v>
      </c>
      <c r="K23" s="32">
        <v>350</v>
      </c>
      <c r="L23" s="107">
        <v>41.3</v>
      </c>
      <c r="M23" s="163">
        <v>5.2</v>
      </c>
      <c r="N23" s="32">
        <v>320</v>
      </c>
      <c r="O23" s="33">
        <v>51.3</v>
      </c>
      <c r="P23" s="107">
        <v>5</v>
      </c>
      <c r="Q23" s="32">
        <v>320</v>
      </c>
      <c r="R23" s="107">
        <v>38.4</v>
      </c>
      <c r="S23" s="57"/>
    </row>
    <row r="24" spans="1:19" x14ac:dyDescent="0.25">
      <c r="A24" s="106"/>
      <c r="B24" s="29" t="s">
        <v>134</v>
      </c>
      <c r="C24" s="30" t="s">
        <v>353</v>
      </c>
      <c r="D24" s="107">
        <v>5.2</v>
      </c>
      <c r="E24" s="32">
        <v>360</v>
      </c>
      <c r="F24" s="107">
        <v>38.200000000000003</v>
      </c>
      <c r="G24" s="163">
        <v>8.1</v>
      </c>
      <c r="H24" s="32">
        <v>175</v>
      </c>
      <c r="I24" s="33">
        <v>43.1</v>
      </c>
      <c r="J24" s="107">
        <v>7.2</v>
      </c>
      <c r="K24" s="32">
        <v>185</v>
      </c>
      <c r="L24" s="107">
        <v>34.700000000000003</v>
      </c>
      <c r="M24" s="163">
        <v>7.2</v>
      </c>
      <c r="N24" s="32">
        <v>190</v>
      </c>
      <c r="O24" s="33">
        <v>43</v>
      </c>
      <c r="P24" s="107">
        <v>7.2</v>
      </c>
      <c r="Q24" s="32">
        <v>170</v>
      </c>
      <c r="R24" s="107">
        <v>35.299999999999997</v>
      </c>
      <c r="S24" s="57"/>
    </row>
    <row r="25" spans="1:19" x14ac:dyDescent="0.25">
      <c r="A25" s="106"/>
      <c r="B25" s="29" t="s">
        <v>159</v>
      </c>
      <c r="C25" s="30" t="s">
        <v>377</v>
      </c>
      <c r="D25" s="107">
        <v>4.0999999999999996</v>
      </c>
      <c r="E25" s="32">
        <v>470</v>
      </c>
      <c r="F25" s="107">
        <v>42.8</v>
      </c>
      <c r="G25" s="163">
        <v>6.6</v>
      </c>
      <c r="H25" s="32">
        <v>200</v>
      </c>
      <c r="I25" s="33">
        <v>41.8</v>
      </c>
      <c r="J25" s="107">
        <v>5.7</v>
      </c>
      <c r="K25" s="32">
        <v>270</v>
      </c>
      <c r="L25" s="107">
        <v>43.6</v>
      </c>
      <c r="M25" s="163">
        <v>5.8</v>
      </c>
      <c r="N25" s="32">
        <v>235</v>
      </c>
      <c r="O25" s="33">
        <v>44.7</v>
      </c>
      <c r="P25" s="107">
        <v>5.9</v>
      </c>
      <c r="Q25" s="32">
        <v>235</v>
      </c>
      <c r="R25" s="107">
        <v>41.1</v>
      </c>
      <c r="S25" s="57"/>
    </row>
    <row r="26" spans="1:19" x14ac:dyDescent="0.25">
      <c r="A26" s="106"/>
      <c r="B26" s="29" t="s">
        <v>169</v>
      </c>
      <c r="C26" s="30" t="s">
        <v>387</v>
      </c>
      <c r="D26" s="107">
        <v>4.2</v>
      </c>
      <c r="E26" s="32">
        <v>490</v>
      </c>
      <c r="F26" s="107">
        <v>44.5</v>
      </c>
      <c r="G26" s="163">
        <v>7</v>
      </c>
      <c r="H26" s="32">
        <v>200</v>
      </c>
      <c r="I26" s="33">
        <v>41.5</v>
      </c>
      <c r="J26" s="107">
        <v>5.6</v>
      </c>
      <c r="K26" s="32">
        <v>290</v>
      </c>
      <c r="L26" s="107">
        <v>46.3</v>
      </c>
      <c r="M26" s="163">
        <v>6</v>
      </c>
      <c r="N26" s="32">
        <v>225</v>
      </c>
      <c r="O26" s="33">
        <v>42</v>
      </c>
      <c r="P26" s="107">
        <v>5.6</v>
      </c>
      <c r="Q26" s="32">
        <v>265</v>
      </c>
      <c r="R26" s="107">
        <v>45.8</v>
      </c>
      <c r="S26" s="57"/>
    </row>
    <row r="27" spans="1:19" x14ac:dyDescent="0.25">
      <c r="A27" s="106"/>
      <c r="B27" s="29" t="s">
        <v>135</v>
      </c>
      <c r="C27" s="30" t="s">
        <v>354</v>
      </c>
      <c r="D27" s="107">
        <v>3.8</v>
      </c>
      <c r="E27" s="32">
        <v>660</v>
      </c>
      <c r="F27" s="107">
        <v>45.6</v>
      </c>
      <c r="G27" s="163">
        <v>5.9</v>
      </c>
      <c r="H27" s="32">
        <v>275</v>
      </c>
      <c r="I27" s="33">
        <v>45.6</v>
      </c>
      <c r="J27" s="107">
        <v>5.2</v>
      </c>
      <c r="K27" s="32">
        <v>385</v>
      </c>
      <c r="L27" s="107">
        <v>45.6</v>
      </c>
      <c r="M27" s="163">
        <v>4.9000000000000004</v>
      </c>
      <c r="N27" s="32">
        <v>285</v>
      </c>
      <c r="O27" s="33">
        <v>56.7</v>
      </c>
      <c r="P27" s="107">
        <v>5.4</v>
      </c>
      <c r="Q27" s="32">
        <v>370</v>
      </c>
      <c r="R27" s="107">
        <v>38.799999999999997</v>
      </c>
      <c r="S27" s="57"/>
    </row>
    <row r="28" spans="1:19" x14ac:dyDescent="0.25">
      <c r="A28" s="106"/>
      <c r="B28" s="29" t="s">
        <v>103</v>
      </c>
      <c r="C28" s="30" t="s">
        <v>322</v>
      </c>
      <c r="D28" s="107">
        <v>5</v>
      </c>
      <c r="E28" s="32">
        <v>350</v>
      </c>
      <c r="F28" s="107">
        <v>39.299999999999997</v>
      </c>
      <c r="G28" s="163">
        <v>7.5</v>
      </c>
      <c r="H28" s="32">
        <v>160</v>
      </c>
      <c r="I28" s="33">
        <v>35.6</v>
      </c>
      <c r="J28" s="107">
        <v>6.9</v>
      </c>
      <c r="K28" s="32">
        <v>190</v>
      </c>
      <c r="L28" s="107">
        <v>42.4</v>
      </c>
      <c r="M28" s="163">
        <v>7.3</v>
      </c>
      <c r="N28" s="32">
        <v>180</v>
      </c>
      <c r="O28" s="33">
        <v>45.4</v>
      </c>
      <c r="P28" s="107">
        <v>6.9</v>
      </c>
      <c r="Q28" s="32">
        <v>170</v>
      </c>
      <c r="R28" s="107">
        <v>34.299999999999997</v>
      </c>
      <c r="S28" s="57"/>
    </row>
    <row r="29" spans="1:19" x14ac:dyDescent="0.25">
      <c r="A29" s="106"/>
      <c r="B29" s="29" t="s">
        <v>54</v>
      </c>
      <c r="C29" s="30" t="s">
        <v>273</v>
      </c>
      <c r="D29" s="107">
        <v>5.5</v>
      </c>
      <c r="E29" s="32">
        <v>340</v>
      </c>
      <c r="F29" s="107">
        <v>49.2</v>
      </c>
      <c r="G29" s="163">
        <v>7.9</v>
      </c>
      <c r="H29" s="32">
        <v>175</v>
      </c>
      <c r="I29" s="33">
        <v>49</v>
      </c>
      <c r="J29" s="107">
        <v>8.3000000000000007</v>
      </c>
      <c r="K29" s="32">
        <v>160</v>
      </c>
      <c r="L29" s="107">
        <v>49.5</v>
      </c>
      <c r="M29" s="163">
        <v>7.4</v>
      </c>
      <c r="N29" s="32">
        <v>185</v>
      </c>
      <c r="O29" s="33">
        <v>55.9</v>
      </c>
      <c r="P29" s="107">
        <v>7.8</v>
      </c>
      <c r="Q29" s="32">
        <v>155</v>
      </c>
      <c r="R29" s="107">
        <v>45.1</v>
      </c>
      <c r="S29" s="57"/>
    </row>
    <row r="30" spans="1:19" x14ac:dyDescent="0.25">
      <c r="A30" s="106"/>
      <c r="B30" s="29" t="s">
        <v>43</v>
      </c>
      <c r="C30" s="30" t="s">
        <v>262</v>
      </c>
      <c r="D30" s="107">
        <v>4.8</v>
      </c>
      <c r="E30" s="32">
        <v>355</v>
      </c>
      <c r="F30" s="107">
        <v>48.9</v>
      </c>
      <c r="G30" s="163">
        <v>10.6</v>
      </c>
      <c r="H30" s="32">
        <v>85</v>
      </c>
      <c r="I30" s="33">
        <v>55.9</v>
      </c>
      <c r="J30" s="107">
        <v>5.6</v>
      </c>
      <c r="K30" s="32">
        <v>265</v>
      </c>
      <c r="L30" s="107">
        <v>46.7</v>
      </c>
      <c r="M30" s="163">
        <v>7</v>
      </c>
      <c r="N30" s="32">
        <v>160</v>
      </c>
      <c r="O30" s="33">
        <v>60.2</v>
      </c>
      <c r="P30" s="107">
        <v>6.5</v>
      </c>
      <c r="Q30" s="32">
        <v>190</v>
      </c>
      <c r="R30" s="107">
        <v>41.5</v>
      </c>
      <c r="S30" s="57"/>
    </row>
    <row r="31" spans="1:19" x14ac:dyDescent="0.25">
      <c r="A31" s="106"/>
      <c r="B31" s="29" t="s">
        <v>114</v>
      </c>
      <c r="C31" s="30" t="s">
        <v>333</v>
      </c>
      <c r="D31" s="107">
        <v>4.7</v>
      </c>
      <c r="E31" s="32">
        <v>425</v>
      </c>
      <c r="F31" s="107">
        <v>46.9</v>
      </c>
      <c r="G31" s="163">
        <v>7.7</v>
      </c>
      <c r="H31" s="32">
        <v>175</v>
      </c>
      <c r="I31" s="33">
        <v>45.1</v>
      </c>
      <c r="J31" s="107">
        <v>6.2</v>
      </c>
      <c r="K31" s="32">
        <v>250</v>
      </c>
      <c r="L31" s="107">
        <v>48.4</v>
      </c>
      <c r="M31" s="163">
        <v>6.9</v>
      </c>
      <c r="N31" s="32">
        <v>195</v>
      </c>
      <c r="O31" s="33">
        <v>50.8</v>
      </c>
      <c r="P31" s="107">
        <v>6.4</v>
      </c>
      <c r="Q31" s="32">
        <v>230</v>
      </c>
      <c r="R31" s="107">
        <v>44.3</v>
      </c>
      <c r="S31" s="57"/>
    </row>
    <row r="32" spans="1:19" x14ac:dyDescent="0.25">
      <c r="A32" s="106"/>
      <c r="B32" s="29" t="s">
        <v>118</v>
      </c>
      <c r="C32" s="30" t="s">
        <v>337</v>
      </c>
      <c r="D32" s="107">
        <v>8.1999999999999993</v>
      </c>
      <c r="E32" s="32">
        <v>135</v>
      </c>
      <c r="F32" s="107">
        <v>39.9</v>
      </c>
      <c r="G32" s="163">
        <v>12.1</v>
      </c>
      <c r="H32" s="32">
        <v>65</v>
      </c>
      <c r="I32" s="33">
        <v>43.2</v>
      </c>
      <c r="J32" s="107">
        <v>11.6</v>
      </c>
      <c r="K32" s="32">
        <v>70</v>
      </c>
      <c r="L32" s="107">
        <v>37.1</v>
      </c>
      <c r="M32" s="163">
        <v>12</v>
      </c>
      <c r="N32" s="32">
        <v>60</v>
      </c>
      <c r="O32" s="33">
        <v>32.799999999999997</v>
      </c>
      <c r="P32" s="107">
        <v>11.3</v>
      </c>
      <c r="Q32" s="32">
        <v>75</v>
      </c>
      <c r="R32" s="107">
        <v>45.5</v>
      </c>
      <c r="S32" s="57"/>
    </row>
    <row r="33" spans="1:19" x14ac:dyDescent="0.25">
      <c r="A33" s="106"/>
      <c r="B33" s="29" t="s">
        <v>117</v>
      </c>
      <c r="C33" s="30" t="s">
        <v>336</v>
      </c>
      <c r="D33" s="107">
        <v>4.5999999999999996</v>
      </c>
      <c r="E33" s="32">
        <v>385</v>
      </c>
      <c r="F33" s="107">
        <v>41.2</v>
      </c>
      <c r="G33" s="163">
        <v>7.4</v>
      </c>
      <c r="H33" s="32">
        <v>160</v>
      </c>
      <c r="I33" s="33">
        <v>40.9</v>
      </c>
      <c r="J33" s="107">
        <v>6.2</v>
      </c>
      <c r="K33" s="32">
        <v>225</v>
      </c>
      <c r="L33" s="107">
        <v>41.5</v>
      </c>
      <c r="M33" s="163">
        <v>7.7</v>
      </c>
      <c r="N33" s="32">
        <v>145</v>
      </c>
      <c r="O33" s="33">
        <v>46.9</v>
      </c>
      <c r="P33" s="107">
        <v>5.7</v>
      </c>
      <c r="Q33" s="32">
        <v>240</v>
      </c>
      <c r="R33" s="107">
        <v>38</v>
      </c>
      <c r="S33" s="57"/>
    </row>
    <row r="34" spans="1:19" x14ac:dyDescent="0.25">
      <c r="A34" s="106"/>
      <c r="B34" s="29" t="s">
        <v>73</v>
      </c>
      <c r="C34" s="30" t="s">
        <v>292</v>
      </c>
      <c r="D34" s="107">
        <v>6</v>
      </c>
      <c r="E34" s="32">
        <v>265</v>
      </c>
      <c r="F34" s="107">
        <v>54.4</v>
      </c>
      <c r="G34" s="163">
        <v>9.3000000000000007</v>
      </c>
      <c r="H34" s="32">
        <v>100</v>
      </c>
      <c r="I34" s="33">
        <v>56</v>
      </c>
      <c r="J34" s="107">
        <v>7.7</v>
      </c>
      <c r="K34" s="32">
        <v>165</v>
      </c>
      <c r="L34" s="107">
        <v>53.4</v>
      </c>
      <c r="M34" s="163">
        <v>9</v>
      </c>
      <c r="N34" s="32">
        <v>100</v>
      </c>
      <c r="O34" s="33">
        <v>66.099999999999994</v>
      </c>
      <c r="P34" s="107">
        <v>7.9</v>
      </c>
      <c r="Q34" s="32">
        <v>165</v>
      </c>
      <c r="R34" s="107">
        <v>47.2</v>
      </c>
      <c r="S34" s="57"/>
    </row>
    <row r="35" spans="1:19" x14ac:dyDescent="0.25">
      <c r="A35" s="106"/>
      <c r="B35" s="29" t="s">
        <v>74</v>
      </c>
      <c r="C35" s="30" t="s">
        <v>293</v>
      </c>
      <c r="D35" s="107">
        <v>4.2</v>
      </c>
      <c r="E35" s="32">
        <v>560</v>
      </c>
      <c r="F35" s="107">
        <v>45.5</v>
      </c>
      <c r="G35" s="163">
        <v>7.2</v>
      </c>
      <c r="H35" s="32">
        <v>220</v>
      </c>
      <c r="I35" s="33">
        <v>52.9</v>
      </c>
      <c r="J35" s="107">
        <v>5.4</v>
      </c>
      <c r="K35" s="32">
        <v>340</v>
      </c>
      <c r="L35" s="107">
        <v>41.6</v>
      </c>
      <c r="M35" s="163">
        <v>5.5</v>
      </c>
      <c r="N35" s="32">
        <v>300</v>
      </c>
      <c r="O35" s="33">
        <v>58.3</v>
      </c>
      <c r="P35" s="107">
        <v>6</v>
      </c>
      <c r="Q35" s="32">
        <v>260</v>
      </c>
      <c r="R35" s="107">
        <v>37.4</v>
      </c>
      <c r="S35" s="57"/>
    </row>
    <row r="36" spans="1:19" x14ac:dyDescent="0.25">
      <c r="A36" s="106"/>
      <c r="B36" s="29" t="s">
        <v>130</v>
      </c>
      <c r="C36" s="30" t="s">
        <v>349</v>
      </c>
      <c r="D36" s="107" t="s">
        <v>487</v>
      </c>
      <c r="E36" s="32" t="s">
        <v>487</v>
      </c>
      <c r="F36" s="33" t="s">
        <v>487</v>
      </c>
      <c r="G36" s="107" t="s">
        <v>487</v>
      </c>
      <c r="H36" s="32" t="s">
        <v>487</v>
      </c>
      <c r="I36" s="33" t="s">
        <v>487</v>
      </c>
      <c r="J36" s="107" t="s">
        <v>487</v>
      </c>
      <c r="K36" s="32" t="s">
        <v>487</v>
      </c>
      <c r="L36" s="33" t="s">
        <v>487</v>
      </c>
      <c r="M36" s="107" t="s">
        <v>487</v>
      </c>
      <c r="N36" s="32" t="s">
        <v>487</v>
      </c>
      <c r="O36" s="33" t="s">
        <v>487</v>
      </c>
      <c r="P36" s="107" t="s">
        <v>487</v>
      </c>
      <c r="Q36" s="32" t="s">
        <v>487</v>
      </c>
      <c r="R36" s="107" t="s">
        <v>487</v>
      </c>
      <c r="S36" s="57"/>
    </row>
    <row r="37" spans="1:19" x14ac:dyDescent="0.25">
      <c r="A37" s="106"/>
      <c r="B37" s="29" t="s">
        <v>164</v>
      </c>
      <c r="C37" s="30" t="s">
        <v>382</v>
      </c>
      <c r="D37" s="107">
        <v>5.4</v>
      </c>
      <c r="E37" s="32">
        <v>305</v>
      </c>
      <c r="F37" s="107">
        <v>47.7</v>
      </c>
      <c r="G37" s="163">
        <v>8.3000000000000007</v>
      </c>
      <c r="H37" s="32">
        <v>135</v>
      </c>
      <c r="I37" s="33">
        <v>57.7</v>
      </c>
      <c r="J37" s="107">
        <v>7.2</v>
      </c>
      <c r="K37" s="32">
        <v>170</v>
      </c>
      <c r="L37" s="107">
        <v>40</v>
      </c>
      <c r="M37" s="163">
        <v>8</v>
      </c>
      <c r="N37" s="32">
        <v>130</v>
      </c>
      <c r="O37" s="33">
        <v>58.8</v>
      </c>
      <c r="P37" s="107">
        <v>7.2</v>
      </c>
      <c r="Q37" s="32">
        <v>175</v>
      </c>
      <c r="R37" s="107">
        <v>40.6</v>
      </c>
      <c r="S37" s="57"/>
    </row>
    <row r="38" spans="1:19" x14ac:dyDescent="0.25">
      <c r="A38" s="106"/>
      <c r="B38" s="29" t="s">
        <v>77</v>
      </c>
      <c r="C38" s="30" t="s">
        <v>296</v>
      </c>
      <c r="D38" s="107">
        <v>5.2</v>
      </c>
      <c r="E38" s="32">
        <v>335</v>
      </c>
      <c r="F38" s="107">
        <v>42.3</v>
      </c>
      <c r="G38" s="163">
        <v>8.1999999999999993</v>
      </c>
      <c r="H38" s="32">
        <v>145</v>
      </c>
      <c r="I38" s="33">
        <v>45.1</v>
      </c>
      <c r="J38" s="107">
        <v>7.1</v>
      </c>
      <c r="K38" s="32">
        <v>190</v>
      </c>
      <c r="L38" s="107">
        <v>40.200000000000003</v>
      </c>
      <c r="M38" s="163">
        <v>7.8</v>
      </c>
      <c r="N38" s="32">
        <v>135</v>
      </c>
      <c r="O38" s="33">
        <v>49.3</v>
      </c>
      <c r="P38" s="107">
        <v>6.9</v>
      </c>
      <c r="Q38" s="32">
        <v>200</v>
      </c>
      <c r="R38" s="107">
        <v>38.6</v>
      </c>
      <c r="S38" s="57"/>
    </row>
    <row r="39" spans="1:19" x14ac:dyDescent="0.25">
      <c r="A39" s="106"/>
      <c r="B39" s="29" t="s">
        <v>136</v>
      </c>
      <c r="C39" s="30" t="s">
        <v>355</v>
      </c>
      <c r="D39" s="107">
        <v>4.2</v>
      </c>
      <c r="E39" s="32">
        <v>480</v>
      </c>
      <c r="F39" s="107">
        <v>43.4</v>
      </c>
      <c r="G39" s="163">
        <v>6.3</v>
      </c>
      <c r="H39" s="32">
        <v>225</v>
      </c>
      <c r="I39" s="33">
        <v>45.4</v>
      </c>
      <c r="J39" s="107">
        <v>6</v>
      </c>
      <c r="K39" s="32">
        <v>255</v>
      </c>
      <c r="L39" s="107">
        <v>41.8</v>
      </c>
      <c r="M39" s="163">
        <v>6</v>
      </c>
      <c r="N39" s="32">
        <v>235</v>
      </c>
      <c r="O39" s="33">
        <v>53.8</v>
      </c>
      <c r="P39" s="107">
        <v>5.8</v>
      </c>
      <c r="Q39" s="32">
        <v>245</v>
      </c>
      <c r="R39" s="107">
        <v>36.5</v>
      </c>
      <c r="S39" s="57"/>
    </row>
    <row r="40" spans="1:19" x14ac:dyDescent="0.25">
      <c r="A40" s="106"/>
      <c r="B40" s="29" t="s">
        <v>25</v>
      </c>
      <c r="C40" s="30" t="s">
        <v>244</v>
      </c>
      <c r="D40" s="107">
        <v>4.5</v>
      </c>
      <c r="E40" s="32">
        <v>440</v>
      </c>
      <c r="F40" s="107">
        <v>51.6</v>
      </c>
      <c r="G40" s="163">
        <v>7.3</v>
      </c>
      <c r="H40" s="32">
        <v>175</v>
      </c>
      <c r="I40" s="33">
        <v>48</v>
      </c>
      <c r="J40" s="107">
        <v>5.8</v>
      </c>
      <c r="K40" s="32">
        <v>270</v>
      </c>
      <c r="L40" s="107">
        <v>53.9</v>
      </c>
      <c r="M40" s="163">
        <v>7.2</v>
      </c>
      <c r="N40" s="32">
        <v>170</v>
      </c>
      <c r="O40" s="33">
        <v>53.6</v>
      </c>
      <c r="P40" s="107">
        <v>5.7</v>
      </c>
      <c r="Q40" s="32">
        <v>275</v>
      </c>
      <c r="R40" s="107">
        <v>50.3</v>
      </c>
      <c r="S40" s="57"/>
    </row>
    <row r="41" spans="1:19" x14ac:dyDescent="0.25">
      <c r="A41" s="106"/>
      <c r="B41" s="29" t="s">
        <v>37</v>
      </c>
      <c r="C41" s="30" t="s">
        <v>256</v>
      </c>
      <c r="D41" s="107">
        <v>5.8</v>
      </c>
      <c r="E41" s="32">
        <v>260</v>
      </c>
      <c r="F41" s="107">
        <v>46.8</v>
      </c>
      <c r="G41" s="163">
        <v>9.8000000000000007</v>
      </c>
      <c r="H41" s="32">
        <v>105</v>
      </c>
      <c r="I41" s="33">
        <v>54.2</v>
      </c>
      <c r="J41" s="107">
        <v>7.8</v>
      </c>
      <c r="K41" s="32">
        <v>155</v>
      </c>
      <c r="L41" s="107">
        <v>42.2</v>
      </c>
      <c r="M41" s="163">
        <v>8.3000000000000007</v>
      </c>
      <c r="N41" s="32">
        <v>115</v>
      </c>
      <c r="O41" s="33">
        <v>52.1</v>
      </c>
      <c r="P41" s="107">
        <v>7.9</v>
      </c>
      <c r="Q41" s="32">
        <v>145</v>
      </c>
      <c r="R41" s="107">
        <v>43.7</v>
      </c>
      <c r="S41" s="57"/>
    </row>
    <row r="42" spans="1:19" x14ac:dyDescent="0.25">
      <c r="A42" s="106"/>
      <c r="B42" s="29" t="s">
        <v>92</v>
      </c>
      <c r="C42" s="30" t="s">
        <v>311</v>
      </c>
      <c r="D42" s="107">
        <v>4.0999999999999996</v>
      </c>
      <c r="E42" s="32">
        <v>420</v>
      </c>
      <c r="F42" s="107">
        <v>46.8</v>
      </c>
      <c r="G42" s="163">
        <v>6.7</v>
      </c>
      <c r="H42" s="32">
        <v>175</v>
      </c>
      <c r="I42" s="33">
        <v>50.7</v>
      </c>
      <c r="J42" s="107">
        <v>5.5</v>
      </c>
      <c r="K42" s="32">
        <v>245</v>
      </c>
      <c r="L42" s="107">
        <v>43.8</v>
      </c>
      <c r="M42" s="163">
        <v>7.1</v>
      </c>
      <c r="N42" s="32">
        <v>170</v>
      </c>
      <c r="O42" s="33">
        <v>54.7</v>
      </c>
      <c r="P42" s="107">
        <v>4.9000000000000004</v>
      </c>
      <c r="Q42" s="32">
        <v>250</v>
      </c>
      <c r="R42" s="107">
        <v>40.799999999999997</v>
      </c>
      <c r="S42" s="57"/>
    </row>
    <row r="43" spans="1:19" x14ac:dyDescent="0.25">
      <c r="A43" s="106"/>
      <c r="B43" s="29" t="s">
        <v>91</v>
      </c>
      <c r="C43" s="30" t="s">
        <v>310</v>
      </c>
      <c r="D43" s="107">
        <v>4.5</v>
      </c>
      <c r="E43" s="32">
        <v>445</v>
      </c>
      <c r="F43" s="107">
        <v>46.4</v>
      </c>
      <c r="G43" s="163">
        <v>7.4</v>
      </c>
      <c r="H43" s="32">
        <v>165</v>
      </c>
      <c r="I43" s="33">
        <v>47.8</v>
      </c>
      <c r="J43" s="107">
        <v>5.7</v>
      </c>
      <c r="K43" s="32">
        <v>280</v>
      </c>
      <c r="L43" s="107">
        <v>45.8</v>
      </c>
      <c r="M43" s="163">
        <v>7.7</v>
      </c>
      <c r="N43" s="32">
        <v>155</v>
      </c>
      <c r="O43" s="33">
        <v>54.2</v>
      </c>
      <c r="P43" s="107">
        <v>5.5</v>
      </c>
      <c r="Q43" s="32">
        <v>295</v>
      </c>
      <c r="R43" s="107">
        <v>42.4</v>
      </c>
      <c r="S43" s="57"/>
    </row>
    <row r="44" spans="1:19" x14ac:dyDescent="0.25">
      <c r="A44" s="106"/>
      <c r="B44" s="29" t="s">
        <v>172</v>
      </c>
      <c r="C44" s="30" t="s">
        <v>390</v>
      </c>
      <c r="D44" s="107">
        <v>4.3</v>
      </c>
      <c r="E44" s="32">
        <v>485</v>
      </c>
      <c r="F44" s="107">
        <v>45.8</v>
      </c>
      <c r="G44" s="163">
        <v>7.2</v>
      </c>
      <c r="H44" s="32">
        <v>185</v>
      </c>
      <c r="I44" s="33">
        <v>51.9</v>
      </c>
      <c r="J44" s="107">
        <v>5.5</v>
      </c>
      <c r="K44" s="32">
        <v>300</v>
      </c>
      <c r="L44" s="107">
        <v>42.2</v>
      </c>
      <c r="M44" s="163">
        <v>6.2</v>
      </c>
      <c r="N44" s="32">
        <v>230</v>
      </c>
      <c r="O44" s="33">
        <v>42</v>
      </c>
      <c r="P44" s="107">
        <v>6</v>
      </c>
      <c r="Q44" s="32">
        <v>255</v>
      </c>
      <c r="R44" s="107">
        <v>48.5</v>
      </c>
      <c r="S44" s="57"/>
    </row>
    <row r="45" spans="1:19" x14ac:dyDescent="0.25">
      <c r="A45" s="106"/>
      <c r="B45" s="29" t="s">
        <v>39</v>
      </c>
      <c r="C45" s="30" t="s">
        <v>258</v>
      </c>
      <c r="D45" s="107">
        <v>6.5</v>
      </c>
      <c r="E45" s="32">
        <v>315</v>
      </c>
      <c r="F45" s="107">
        <v>43.4</v>
      </c>
      <c r="G45" s="163">
        <v>10.3</v>
      </c>
      <c r="H45" s="32">
        <v>125</v>
      </c>
      <c r="I45" s="33">
        <v>41</v>
      </c>
      <c r="J45" s="107">
        <v>8.6999999999999993</v>
      </c>
      <c r="K45" s="32">
        <v>190</v>
      </c>
      <c r="L45" s="107">
        <v>44.7</v>
      </c>
      <c r="M45" s="163">
        <v>7.3</v>
      </c>
      <c r="N45" s="32">
        <v>170</v>
      </c>
      <c r="O45" s="33">
        <v>50.7</v>
      </c>
      <c r="P45" s="107">
        <v>10</v>
      </c>
      <c r="Q45" s="32">
        <v>145</v>
      </c>
      <c r="R45" s="107">
        <v>38.1</v>
      </c>
      <c r="S45" s="57"/>
    </row>
    <row r="46" spans="1:19" x14ac:dyDescent="0.25">
      <c r="A46" s="106"/>
      <c r="B46" s="29" t="s">
        <v>154</v>
      </c>
      <c r="C46" s="30" t="s">
        <v>663</v>
      </c>
      <c r="D46" s="107">
        <v>6</v>
      </c>
      <c r="E46" s="32">
        <v>330</v>
      </c>
      <c r="F46" s="107">
        <v>48.8</v>
      </c>
      <c r="G46" s="163">
        <v>9.5</v>
      </c>
      <c r="H46" s="32">
        <v>130</v>
      </c>
      <c r="I46" s="33">
        <v>47</v>
      </c>
      <c r="J46" s="107">
        <v>8</v>
      </c>
      <c r="K46" s="32">
        <v>200</v>
      </c>
      <c r="L46" s="107">
        <v>50.1</v>
      </c>
      <c r="M46" s="163">
        <v>8.1</v>
      </c>
      <c r="N46" s="32">
        <v>135</v>
      </c>
      <c r="O46" s="33">
        <v>49.4</v>
      </c>
      <c r="P46" s="107">
        <v>8.1999999999999993</v>
      </c>
      <c r="Q46" s="32">
        <v>195</v>
      </c>
      <c r="R46" s="107">
        <v>48.5</v>
      </c>
      <c r="S46" s="57"/>
    </row>
    <row r="47" spans="1:19" x14ac:dyDescent="0.25">
      <c r="A47" s="106"/>
      <c r="B47" s="29" t="s">
        <v>78</v>
      </c>
      <c r="C47" s="30" t="s">
        <v>297</v>
      </c>
      <c r="D47" s="107">
        <v>3.3</v>
      </c>
      <c r="E47" s="32">
        <v>705</v>
      </c>
      <c r="F47" s="107">
        <v>45.8</v>
      </c>
      <c r="G47" s="163">
        <v>5.2</v>
      </c>
      <c r="H47" s="32">
        <v>315</v>
      </c>
      <c r="I47" s="33">
        <v>50.2</v>
      </c>
      <c r="J47" s="107">
        <v>4.5999999999999996</v>
      </c>
      <c r="K47" s="32">
        <v>390</v>
      </c>
      <c r="L47" s="107">
        <v>42.7</v>
      </c>
      <c r="M47" s="163">
        <v>4.8</v>
      </c>
      <c r="N47" s="32">
        <v>315</v>
      </c>
      <c r="O47" s="33">
        <v>58.2</v>
      </c>
      <c r="P47" s="107">
        <v>4.5</v>
      </c>
      <c r="Q47" s="32">
        <v>390</v>
      </c>
      <c r="R47" s="107">
        <v>38.4</v>
      </c>
      <c r="S47" s="57"/>
    </row>
    <row r="48" spans="1:19" x14ac:dyDescent="0.25">
      <c r="A48" s="106"/>
      <c r="B48" s="29" t="s">
        <v>36</v>
      </c>
      <c r="C48" s="30" t="s">
        <v>255</v>
      </c>
      <c r="D48" s="107">
        <v>4.5999999999999996</v>
      </c>
      <c r="E48" s="32">
        <v>400</v>
      </c>
      <c r="F48" s="107">
        <v>51.1</v>
      </c>
      <c r="G48" s="163">
        <v>7.4</v>
      </c>
      <c r="H48" s="32">
        <v>165</v>
      </c>
      <c r="I48" s="33">
        <v>50.3</v>
      </c>
      <c r="J48" s="107">
        <v>6</v>
      </c>
      <c r="K48" s="32">
        <v>235</v>
      </c>
      <c r="L48" s="107">
        <v>51.7</v>
      </c>
      <c r="M48" s="163">
        <v>8</v>
      </c>
      <c r="N48" s="32">
        <v>135</v>
      </c>
      <c r="O48" s="33">
        <v>55.2</v>
      </c>
      <c r="P48" s="107">
        <v>5.6</v>
      </c>
      <c r="Q48" s="32">
        <v>265</v>
      </c>
      <c r="R48" s="107">
        <v>49</v>
      </c>
      <c r="S48" s="57"/>
    </row>
    <row r="49" spans="1:19" x14ac:dyDescent="0.25">
      <c r="A49" s="106"/>
      <c r="B49" s="29" t="s">
        <v>137</v>
      </c>
      <c r="C49" s="30" t="s">
        <v>356</v>
      </c>
      <c r="D49" s="107">
        <v>5.8</v>
      </c>
      <c r="E49" s="32">
        <v>275</v>
      </c>
      <c r="F49" s="107">
        <v>45.5</v>
      </c>
      <c r="G49" s="163">
        <v>8.6</v>
      </c>
      <c r="H49" s="32">
        <v>135</v>
      </c>
      <c r="I49" s="33">
        <v>39.9</v>
      </c>
      <c r="J49" s="107">
        <v>8.1999999999999993</v>
      </c>
      <c r="K49" s="32">
        <v>145</v>
      </c>
      <c r="L49" s="107">
        <v>50.3</v>
      </c>
      <c r="M49" s="163">
        <v>9.1</v>
      </c>
      <c r="N49" s="32">
        <v>110</v>
      </c>
      <c r="O49" s="33">
        <v>47.7</v>
      </c>
      <c r="P49" s="107">
        <v>7.5</v>
      </c>
      <c r="Q49" s="32">
        <v>165</v>
      </c>
      <c r="R49" s="107">
        <v>44.1</v>
      </c>
      <c r="S49" s="57"/>
    </row>
    <row r="50" spans="1:19" x14ac:dyDescent="0.25">
      <c r="A50" s="106"/>
      <c r="B50" s="29" t="s">
        <v>47</v>
      </c>
      <c r="C50" s="30" t="s">
        <v>266</v>
      </c>
      <c r="D50" s="107">
        <v>4.0999999999999996</v>
      </c>
      <c r="E50" s="32">
        <v>530</v>
      </c>
      <c r="F50" s="107">
        <v>46.7</v>
      </c>
      <c r="G50" s="163">
        <v>7.1</v>
      </c>
      <c r="H50" s="32">
        <v>200</v>
      </c>
      <c r="I50" s="33">
        <v>50.3</v>
      </c>
      <c r="J50" s="107">
        <v>5.2</v>
      </c>
      <c r="K50" s="32">
        <v>330</v>
      </c>
      <c r="L50" s="107">
        <v>44.8</v>
      </c>
      <c r="M50" s="163">
        <v>5.8</v>
      </c>
      <c r="N50" s="32">
        <v>245</v>
      </c>
      <c r="O50" s="33">
        <v>49.5</v>
      </c>
      <c r="P50" s="107">
        <v>5.5</v>
      </c>
      <c r="Q50" s="32">
        <v>285</v>
      </c>
      <c r="R50" s="107">
        <v>45.3</v>
      </c>
      <c r="S50" s="57"/>
    </row>
    <row r="51" spans="1:19" x14ac:dyDescent="0.25">
      <c r="A51" s="106"/>
      <c r="B51" s="29" t="s">
        <v>158</v>
      </c>
      <c r="C51" s="30" t="s">
        <v>376</v>
      </c>
      <c r="D51" s="107">
        <v>4.5999999999999996</v>
      </c>
      <c r="E51" s="32">
        <v>415</v>
      </c>
      <c r="F51" s="107">
        <v>52.4</v>
      </c>
      <c r="G51" s="163">
        <v>8</v>
      </c>
      <c r="H51" s="32">
        <v>150</v>
      </c>
      <c r="I51" s="33">
        <v>52.2</v>
      </c>
      <c r="J51" s="107">
        <v>5.8</v>
      </c>
      <c r="K51" s="32">
        <v>265</v>
      </c>
      <c r="L51" s="107">
        <v>52.5</v>
      </c>
      <c r="M51" s="163">
        <v>7.1</v>
      </c>
      <c r="N51" s="32">
        <v>175</v>
      </c>
      <c r="O51" s="33">
        <v>53.6</v>
      </c>
      <c r="P51" s="107">
        <v>6.1</v>
      </c>
      <c r="Q51" s="32">
        <v>240</v>
      </c>
      <c r="R51" s="107">
        <v>51.5</v>
      </c>
      <c r="S51" s="57"/>
    </row>
    <row r="52" spans="1:19" x14ac:dyDescent="0.25">
      <c r="A52" s="106"/>
      <c r="B52" s="29" t="s">
        <v>138</v>
      </c>
      <c r="C52" s="30" t="s">
        <v>357</v>
      </c>
      <c r="D52" s="107">
        <v>5</v>
      </c>
      <c r="E52" s="32">
        <v>345</v>
      </c>
      <c r="F52" s="107">
        <v>46.7</v>
      </c>
      <c r="G52" s="163">
        <v>7.5</v>
      </c>
      <c r="H52" s="32">
        <v>155</v>
      </c>
      <c r="I52" s="33">
        <v>53.5</v>
      </c>
      <c r="J52" s="107">
        <v>6.9</v>
      </c>
      <c r="K52" s="32">
        <v>190</v>
      </c>
      <c r="L52" s="107">
        <v>41.2</v>
      </c>
      <c r="M52" s="163">
        <v>6.6</v>
      </c>
      <c r="N52" s="32">
        <v>180</v>
      </c>
      <c r="O52" s="33">
        <v>49.2</v>
      </c>
      <c r="P52" s="107">
        <v>7.3</v>
      </c>
      <c r="Q52" s="32">
        <v>165</v>
      </c>
      <c r="R52" s="107">
        <v>44.5</v>
      </c>
      <c r="S52" s="57"/>
    </row>
    <row r="53" spans="1:19" x14ac:dyDescent="0.25">
      <c r="A53" s="106"/>
      <c r="B53" s="29" t="s">
        <v>111</v>
      </c>
      <c r="C53" s="30" t="s">
        <v>330</v>
      </c>
      <c r="D53" s="107">
        <v>5</v>
      </c>
      <c r="E53" s="32">
        <v>445</v>
      </c>
      <c r="F53" s="107">
        <v>45.7</v>
      </c>
      <c r="G53" s="163">
        <v>7.8</v>
      </c>
      <c r="H53" s="32">
        <v>185</v>
      </c>
      <c r="I53" s="33">
        <v>47.3</v>
      </c>
      <c r="J53" s="107">
        <v>6.7</v>
      </c>
      <c r="K53" s="32">
        <v>260</v>
      </c>
      <c r="L53" s="107">
        <v>44.7</v>
      </c>
      <c r="M53" s="163">
        <v>6.7</v>
      </c>
      <c r="N53" s="32">
        <v>195</v>
      </c>
      <c r="O53" s="33">
        <v>50.5</v>
      </c>
      <c r="P53" s="107">
        <v>7</v>
      </c>
      <c r="Q53" s="32">
        <v>250</v>
      </c>
      <c r="R53" s="107">
        <v>42.9</v>
      </c>
      <c r="S53" s="57"/>
    </row>
    <row r="54" spans="1:19" x14ac:dyDescent="0.25">
      <c r="A54" s="106"/>
      <c r="B54" s="29" t="s">
        <v>27</v>
      </c>
      <c r="C54" s="30" t="s">
        <v>246</v>
      </c>
      <c r="D54" s="107">
        <v>4.8</v>
      </c>
      <c r="E54" s="32">
        <v>375</v>
      </c>
      <c r="F54" s="107">
        <v>52.3</v>
      </c>
      <c r="G54" s="163">
        <v>7.5</v>
      </c>
      <c r="H54" s="32">
        <v>175</v>
      </c>
      <c r="I54" s="33">
        <v>53.3</v>
      </c>
      <c r="J54" s="107">
        <v>6.7</v>
      </c>
      <c r="K54" s="32">
        <v>205</v>
      </c>
      <c r="L54" s="107">
        <v>51.6</v>
      </c>
      <c r="M54" s="163">
        <v>7.5</v>
      </c>
      <c r="N54" s="32">
        <v>130</v>
      </c>
      <c r="O54" s="33">
        <v>60.6</v>
      </c>
      <c r="P54" s="107">
        <v>6</v>
      </c>
      <c r="Q54" s="32">
        <v>245</v>
      </c>
      <c r="R54" s="107">
        <v>49.3</v>
      </c>
      <c r="S54" s="57"/>
    </row>
    <row r="55" spans="1:19" x14ac:dyDescent="0.25">
      <c r="A55" s="106"/>
      <c r="B55" s="29" t="s">
        <v>165</v>
      </c>
      <c r="C55" s="30" t="s">
        <v>383</v>
      </c>
      <c r="D55" s="107">
        <v>3.7</v>
      </c>
      <c r="E55" s="32">
        <v>575</v>
      </c>
      <c r="F55" s="107">
        <v>50.1</v>
      </c>
      <c r="G55" s="163">
        <v>6.2</v>
      </c>
      <c r="H55" s="32">
        <v>230</v>
      </c>
      <c r="I55" s="33">
        <v>52.8</v>
      </c>
      <c r="J55" s="107">
        <v>5</v>
      </c>
      <c r="K55" s="32">
        <v>345</v>
      </c>
      <c r="L55" s="107">
        <v>48.5</v>
      </c>
      <c r="M55" s="163">
        <v>5.7</v>
      </c>
      <c r="N55" s="32">
        <v>250</v>
      </c>
      <c r="O55" s="33">
        <v>61.8</v>
      </c>
      <c r="P55" s="107">
        <v>5</v>
      </c>
      <c r="Q55" s="32">
        <v>325</v>
      </c>
      <c r="R55" s="107">
        <v>42.1</v>
      </c>
      <c r="S55" s="57"/>
    </row>
    <row r="56" spans="1:19" x14ac:dyDescent="0.25">
      <c r="A56" s="106"/>
      <c r="B56" s="29" t="s">
        <v>119</v>
      </c>
      <c r="C56" s="30" t="s">
        <v>338</v>
      </c>
      <c r="D56" s="107">
        <v>4.8</v>
      </c>
      <c r="E56" s="32">
        <v>355</v>
      </c>
      <c r="F56" s="107">
        <v>37.799999999999997</v>
      </c>
      <c r="G56" s="163">
        <v>7.8</v>
      </c>
      <c r="H56" s="32">
        <v>145</v>
      </c>
      <c r="I56" s="33">
        <v>39.9</v>
      </c>
      <c r="J56" s="107">
        <v>6.4</v>
      </c>
      <c r="K56" s="32">
        <v>210</v>
      </c>
      <c r="L56" s="107">
        <v>36.5</v>
      </c>
      <c r="M56" s="163">
        <v>7.2</v>
      </c>
      <c r="N56" s="32">
        <v>160</v>
      </c>
      <c r="O56" s="33">
        <v>36.1</v>
      </c>
      <c r="P56" s="107">
        <v>6.5</v>
      </c>
      <c r="Q56" s="32">
        <v>195</v>
      </c>
      <c r="R56" s="107">
        <v>39.4</v>
      </c>
      <c r="S56" s="57"/>
    </row>
    <row r="57" spans="1:19" x14ac:dyDescent="0.25">
      <c r="A57" s="106"/>
      <c r="B57" s="29" t="s">
        <v>120</v>
      </c>
      <c r="C57" s="30" t="s">
        <v>339</v>
      </c>
      <c r="D57" s="107">
        <v>5.5</v>
      </c>
      <c r="E57" s="32">
        <v>315</v>
      </c>
      <c r="F57" s="107">
        <v>42.1</v>
      </c>
      <c r="G57" s="163">
        <v>8.5</v>
      </c>
      <c r="H57" s="32">
        <v>135</v>
      </c>
      <c r="I57" s="33">
        <v>47.9</v>
      </c>
      <c r="J57" s="107">
        <v>5.9</v>
      </c>
      <c r="K57" s="32">
        <v>185</v>
      </c>
      <c r="L57" s="107">
        <v>37.700000000000003</v>
      </c>
      <c r="M57" s="163">
        <v>8.3000000000000007</v>
      </c>
      <c r="N57" s="32">
        <v>125</v>
      </c>
      <c r="O57" s="33">
        <v>52.1</v>
      </c>
      <c r="P57" s="107">
        <v>7.5</v>
      </c>
      <c r="Q57" s="32">
        <v>190</v>
      </c>
      <c r="R57" s="107">
        <v>34.700000000000003</v>
      </c>
      <c r="S57" s="57"/>
    </row>
    <row r="58" spans="1:19" x14ac:dyDescent="0.25">
      <c r="A58" s="106"/>
      <c r="B58" s="29" t="s">
        <v>68</v>
      </c>
      <c r="C58" s="30" t="s">
        <v>287</v>
      </c>
      <c r="D58" s="107">
        <v>7</v>
      </c>
      <c r="E58" s="32">
        <v>195</v>
      </c>
      <c r="F58" s="107">
        <v>50.3</v>
      </c>
      <c r="G58" s="163">
        <v>10.5</v>
      </c>
      <c r="H58" s="32">
        <v>90</v>
      </c>
      <c r="I58" s="33">
        <v>55.2</v>
      </c>
      <c r="J58" s="107">
        <v>10</v>
      </c>
      <c r="K58" s="32">
        <v>105</v>
      </c>
      <c r="L58" s="107">
        <v>46.4</v>
      </c>
      <c r="M58" s="163">
        <v>10.5</v>
      </c>
      <c r="N58" s="32">
        <v>90</v>
      </c>
      <c r="O58" s="33">
        <v>57.7</v>
      </c>
      <c r="P58" s="107">
        <v>9.5</v>
      </c>
      <c r="Q58" s="32">
        <v>105</v>
      </c>
      <c r="R58" s="107">
        <v>43.5</v>
      </c>
      <c r="S58" s="57"/>
    </row>
    <row r="59" spans="1:19" x14ac:dyDescent="0.25">
      <c r="A59" s="106"/>
      <c r="B59" s="29" t="s">
        <v>121</v>
      </c>
      <c r="C59" s="30" t="s">
        <v>340</v>
      </c>
      <c r="D59" s="107">
        <v>4.0999999999999996</v>
      </c>
      <c r="E59" s="32">
        <v>480</v>
      </c>
      <c r="F59" s="107">
        <v>39.700000000000003</v>
      </c>
      <c r="G59" s="163">
        <v>6.8</v>
      </c>
      <c r="H59" s="32">
        <v>205</v>
      </c>
      <c r="I59" s="33">
        <v>41.4</v>
      </c>
      <c r="J59" s="107">
        <v>5.6</v>
      </c>
      <c r="K59" s="32">
        <v>275</v>
      </c>
      <c r="L59" s="107">
        <v>38.5</v>
      </c>
      <c r="M59" s="163">
        <v>7.6</v>
      </c>
      <c r="N59" s="32">
        <v>140</v>
      </c>
      <c r="O59" s="33">
        <v>42.1</v>
      </c>
      <c r="P59" s="107">
        <v>4.9000000000000004</v>
      </c>
      <c r="Q59" s="32">
        <v>345</v>
      </c>
      <c r="R59" s="107">
        <v>38.6</v>
      </c>
      <c r="S59" s="57"/>
    </row>
    <row r="60" spans="1:19" x14ac:dyDescent="0.25">
      <c r="A60" s="106"/>
      <c r="B60" s="29" t="s">
        <v>155</v>
      </c>
      <c r="C60" s="30" t="s">
        <v>373</v>
      </c>
      <c r="D60" s="107">
        <v>4</v>
      </c>
      <c r="E60" s="32">
        <v>655</v>
      </c>
      <c r="F60" s="107">
        <v>43.5</v>
      </c>
      <c r="G60" s="163">
        <v>6.3</v>
      </c>
      <c r="H60" s="32">
        <v>255</v>
      </c>
      <c r="I60" s="33">
        <v>39.5</v>
      </c>
      <c r="J60" s="107">
        <v>5.3</v>
      </c>
      <c r="K60" s="32">
        <v>400</v>
      </c>
      <c r="L60" s="107">
        <v>46.2</v>
      </c>
      <c r="M60" s="163">
        <v>7.7</v>
      </c>
      <c r="N60" s="32">
        <v>170</v>
      </c>
      <c r="O60" s="33">
        <v>46.7</v>
      </c>
      <c r="P60" s="107">
        <v>4.5999999999999996</v>
      </c>
      <c r="Q60" s="32">
        <v>485</v>
      </c>
      <c r="R60" s="107">
        <v>42</v>
      </c>
      <c r="S60" s="57"/>
    </row>
    <row r="61" spans="1:19" x14ac:dyDescent="0.25">
      <c r="A61" s="106"/>
      <c r="B61" s="29" t="s">
        <v>139</v>
      </c>
      <c r="C61" s="30" t="s">
        <v>358</v>
      </c>
      <c r="D61" s="107">
        <v>5.9</v>
      </c>
      <c r="E61" s="32">
        <v>285</v>
      </c>
      <c r="F61" s="107">
        <v>46.1</v>
      </c>
      <c r="G61" s="163">
        <v>9.1</v>
      </c>
      <c r="H61" s="32">
        <v>135</v>
      </c>
      <c r="I61" s="33">
        <v>50.9</v>
      </c>
      <c r="J61" s="107">
        <v>8.3000000000000007</v>
      </c>
      <c r="K61" s="32">
        <v>150</v>
      </c>
      <c r="L61" s="107">
        <v>42.1</v>
      </c>
      <c r="M61" s="163">
        <v>9.4</v>
      </c>
      <c r="N61" s="32">
        <v>130</v>
      </c>
      <c r="O61" s="33">
        <v>50.3</v>
      </c>
      <c r="P61" s="107">
        <v>7.6</v>
      </c>
      <c r="Q61" s="32">
        <v>155</v>
      </c>
      <c r="R61" s="107">
        <v>42.2</v>
      </c>
      <c r="S61" s="57"/>
    </row>
    <row r="62" spans="1:19" x14ac:dyDescent="0.25">
      <c r="A62" s="106"/>
      <c r="B62" s="29" t="s">
        <v>140</v>
      </c>
      <c r="C62" s="30" t="s">
        <v>359</v>
      </c>
      <c r="D62" s="107">
        <v>3.6</v>
      </c>
      <c r="E62" s="32">
        <v>580</v>
      </c>
      <c r="F62" s="107">
        <v>40.1</v>
      </c>
      <c r="G62" s="163">
        <v>5.9</v>
      </c>
      <c r="H62" s="32">
        <v>250</v>
      </c>
      <c r="I62" s="33">
        <v>37.700000000000003</v>
      </c>
      <c r="J62" s="107">
        <v>5</v>
      </c>
      <c r="K62" s="32">
        <v>330</v>
      </c>
      <c r="L62" s="107">
        <v>41.9</v>
      </c>
      <c r="M62" s="163">
        <v>5.5</v>
      </c>
      <c r="N62" s="32">
        <v>255</v>
      </c>
      <c r="O62" s="33">
        <v>49.6</v>
      </c>
      <c r="P62" s="107">
        <v>4.9000000000000004</v>
      </c>
      <c r="Q62" s="32">
        <v>330</v>
      </c>
      <c r="R62" s="107">
        <v>33.299999999999997</v>
      </c>
      <c r="S62" s="57"/>
    </row>
    <row r="63" spans="1:19" x14ac:dyDescent="0.25">
      <c r="A63" s="106"/>
      <c r="B63" s="29" t="s">
        <v>32</v>
      </c>
      <c r="C63" s="30" t="s">
        <v>251</v>
      </c>
      <c r="D63" s="107">
        <v>3.9</v>
      </c>
      <c r="E63" s="32">
        <v>470</v>
      </c>
      <c r="F63" s="107">
        <v>53.6</v>
      </c>
      <c r="G63" s="163">
        <v>7.3</v>
      </c>
      <c r="H63" s="32">
        <v>160</v>
      </c>
      <c r="I63" s="33">
        <v>52.9</v>
      </c>
      <c r="J63" s="107">
        <v>5</v>
      </c>
      <c r="K63" s="32">
        <v>310</v>
      </c>
      <c r="L63" s="107">
        <v>54</v>
      </c>
      <c r="M63" s="163">
        <v>7.8</v>
      </c>
      <c r="N63" s="32">
        <v>115</v>
      </c>
      <c r="O63" s="33">
        <v>53.3</v>
      </c>
      <c r="P63" s="107">
        <v>4.4000000000000004</v>
      </c>
      <c r="Q63" s="32">
        <v>350</v>
      </c>
      <c r="R63" s="107">
        <v>53.8</v>
      </c>
      <c r="S63" s="57"/>
    </row>
    <row r="64" spans="1:19" x14ac:dyDescent="0.25">
      <c r="A64" s="106"/>
      <c r="B64" s="29" t="s">
        <v>141</v>
      </c>
      <c r="C64" s="30" t="s">
        <v>360</v>
      </c>
      <c r="D64" s="107">
        <v>4.3</v>
      </c>
      <c r="E64" s="32">
        <v>410</v>
      </c>
      <c r="F64" s="107">
        <v>48.3</v>
      </c>
      <c r="G64" s="163">
        <v>6.7</v>
      </c>
      <c r="H64" s="32">
        <v>175</v>
      </c>
      <c r="I64" s="33">
        <v>46.4</v>
      </c>
      <c r="J64" s="107">
        <v>5.9</v>
      </c>
      <c r="K64" s="32">
        <v>230</v>
      </c>
      <c r="L64" s="107">
        <v>49.8</v>
      </c>
      <c r="M64" s="163">
        <v>6.6</v>
      </c>
      <c r="N64" s="32">
        <v>160</v>
      </c>
      <c r="O64" s="33">
        <v>59.6</v>
      </c>
      <c r="P64" s="107">
        <v>5.6</v>
      </c>
      <c r="Q64" s="32">
        <v>250</v>
      </c>
      <c r="R64" s="107">
        <v>42.1</v>
      </c>
      <c r="S64" s="57"/>
    </row>
    <row r="65" spans="1:19" x14ac:dyDescent="0.25">
      <c r="A65" s="106"/>
      <c r="B65" s="29" t="s">
        <v>85</v>
      </c>
      <c r="C65" s="30" t="s">
        <v>304</v>
      </c>
      <c r="D65" s="107">
        <v>4.7</v>
      </c>
      <c r="E65" s="32">
        <v>425</v>
      </c>
      <c r="F65" s="107">
        <v>51.1</v>
      </c>
      <c r="G65" s="163">
        <v>7.4</v>
      </c>
      <c r="H65" s="32">
        <v>185</v>
      </c>
      <c r="I65" s="33">
        <v>53</v>
      </c>
      <c r="J65" s="107">
        <v>6.6</v>
      </c>
      <c r="K65" s="32">
        <v>240</v>
      </c>
      <c r="L65" s="107">
        <v>49.7</v>
      </c>
      <c r="M65" s="163">
        <v>6.3</v>
      </c>
      <c r="N65" s="32">
        <v>185</v>
      </c>
      <c r="O65" s="33">
        <v>61.6</v>
      </c>
      <c r="P65" s="107">
        <v>6.7</v>
      </c>
      <c r="Q65" s="32">
        <v>240</v>
      </c>
      <c r="R65" s="107">
        <v>44.2</v>
      </c>
      <c r="S65" s="57"/>
    </row>
    <row r="66" spans="1:19" x14ac:dyDescent="0.25">
      <c r="A66" s="106"/>
      <c r="B66" s="29" t="s">
        <v>98</v>
      </c>
      <c r="C66" s="30" t="s">
        <v>317</v>
      </c>
      <c r="D66" s="107">
        <v>4.9000000000000004</v>
      </c>
      <c r="E66" s="32">
        <v>430</v>
      </c>
      <c r="F66" s="107">
        <v>48.4</v>
      </c>
      <c r="G66" s="163">
        <v>8</v>
      </c>
      <c r="H66" s="32">
        <v>165</v>
      </c>
      <c r="I66" s="33">
        <v>52.6</v>
      </c>
      <c r="J66" s="107">
        <v>6.4</v>
      </c>
      <c r="K66" s="32">
        <v>265</v>
      </c>
      <c r="L66" s="107">
        <v>45.8</v>
      </c>
      <c r="M66" s="163">
        <v>6.9</v>
      </c>
      <c r="N66" s="32">
        <v>190</v>
      </c>
      <c r="O66" s="33">
        <v>47.7</v>
      </c>
      <c r="P66" s="107">
        <v>6.9</v>
      </c>
      <c r="Q66" s="32">
        <v>240</v>
      </c>
      <c r="R66" s="107">
        <v>48.9</v>
      </c>
      <c r="S66" s="57"/>
    </row>
    <row r="67" spans="1:19" x14ac:dyDescent="0.25">
      <c r="A67" s="106"/>
      <c r="B67" s="29" t="s">
        <v>142</v>
      </c>
      <c r="C67" s="30" t="s">
        <v>361</v>
      </c>
      <c r="D67" s="107">
        <v>4.4000000000000004</v>
      </c>
      <c r="E67" s="32">
        <v>400</v>
      </c>
      <c r="F67" s="107">
        <v>40.299999999999997</v>
      </c>
      <c r="G67" s="163">
        <v>6.7</v>
      </c>
      <c r="H67" s="32">
        <v>185</v>
      </c>
      <c r="I67" s="33">
        <v>41.3</v>
      </c>
      <c r="J67" s="107">
        <v>6.2</v>
      </c>
      <c r="K67" s="32">
        <v>210</v>
      </c>
      <c r="L67" s="107">
        <v>39.5</v>
      </c>
      <c r="M67" s="163">
        <v>6.1</v>
      </c>
      <c r="N67" s="32">
        <v>185</v>
      </c>
      <c r="O67" s="33">
        <v>45</v>
      </c>
      <c r="P67" s="107">
        <v>6.2</v>
      </c>
      <c r="Q67" s="32">
        <v>210</v>
      </c>
      <c r="R67" s="107">
        <v>36.9</v>
      </c>
      <c r="S67" s="57"/>
    </row>
    <row r="68" spans="1:19" x14ac:dyDescent="0.25">
      <c r="A68" s="106"/>
      <c r="B68" s="29" t="s">
        <v>143</v>
      </c>
      <c r="C68" s="30" t="s">
        <v>362</v>
      </c>
      <c r="D68" s="107">
        <v>4.4000000000000004</v>
      </c>
      <c r="E68" s="32">
        <v>400</v>
      </c>
      <c r="F68" s="107">
        <v>41.8</v>
      </c>
      <c r="G68" s="163">
        <v>7.5</v>
      </c>
      <c r="H68" s="32">
        <v>160</v>
      </c>
      <c r="I68" s="33">
        <v>47</v>
      </c>
      <c r="J68" s="107">
        <v>5.9</v>
      </c>
      <c r="K68" s="32">
        <v>240</v>
      </c>
      <c r="L68" s="107">
        <v>38.6</v>
      </c>
      <c r="M68" s="163">
        <v>6.6</v>
      </c>
      <c r="N68" s="32">
        <v>180</v>
      </c>
      <c r="O68" s="33">
        <v>47.1</v>
      </c>
      <c r="P68" s="107">
        <v>5.9</v>
      </c>
      <c r="Q68" s="32">
        <v>220</v>
      </c>
      <c r="R68" s="107">
        <v>38.299999999999997</v>
      </c>
      <c r="S68" s="57"/>
    </row>
    <row r="69" spans="1:19" x14ac:dyDescent="0.25">
      <c r="A69" s="106"/>
      <c r="B69" s="29" t="s">
        <v>151</v>
      </c>
      <c r="C69" s="30" t="s">
        <v>370</v>
      </c>
      <c r="D69" s="107">
        <v>4.9000000000000004</v>
      </c>
      <c r="E69" s="32">
        <v>430</v>
      </c>
      <c r="F69" s="107">
        <v>51.6</v>
      </c>
      <c r="G69" s="163">
        <v>8.1999999999999993</v>
      </c>
      <c r="H69" s="32">
        <v>170</v>
      </c>
      <c r="I69" s="33">
        <v>52.6</v>
      </c>
      <c r="J69" s="107">
        <v>6.5</v>
      </c>
      <c r="K69" s="32">
        <v>260</v>
      </c>
      <c r="L69" s="107">
        <v>51</v>
      </c>
      <c r="M69" s="163">
        <v>5.5</v>
      </c>
      <c r="N69" s="32">
        <v>185</v>
      </c>
      <c r="O69" s="33">
        <v>57.4</v>
      </c>
      <c r="P69" s="107">
        <v>7</v>
      </c>
      <c r="Q69" s="32">
        <v>250</v>
      </c>
      <c r="R69" s="107">
        <v>48.3</v>
      </c>
      <c r="S69" s="57"/>
    </row>
    <row r="70" spans="1:19" x14ac:dyDescent="0.25">
      <c r="A70" s="106"/>
      <c r="B70" s="29" t="s">
        <v>167</v>
      </c>
      <c r="C70" s="30" t="s">
        <v>385</v>
      </c>
      <c r="D70" s="107" t="s">
        <v>487</v>
      </c>
      <c r="E70" s="32" t="s">
        <v>487</v>
      </c>
      <c r="F70" s="33" t="s">
        <v>487</v>
      </c>
      <c r="G70" s="107" t="s">
        <v>487</v>
      </c>
      <c r="H70" s="32" t="s">
        <v>487</v>
      </c>
      <c r="I70" s="33" t="s">
        <v>487</v>
      </c>
      <c r="J70" s="107" t="s">
        <v>487</v>
      </c>
      <c r="K70" s="32" t="s">
        <v>487</v>
      </c>
      <c r="L70" s="33" t="s">
        <v>487</v>
      </c>
      <c r="M70" s="107" t="s">
        <v>487</v>
      </c>
      <c r="N70" s="32" t="s">
        <v>487</v>
      </c>
      <c r="O70" s="33" t="s">
        <v>487</v>
      </c>
      <c r="P70" s="107" t="s">
        <v>487</v>
      </c>
      <c r="Q70" s="32" t="s">
        <v>487</v>
      </c>
      <c r="R70" s="107" t="s">
        <v>487</v>
      </c>
      <c r="S70" s="57"/>
    </row>
    <row r="71" spans="1:19" x14ac:dyDescent="0.25">
      <c r="A71" s="106"/>
      <c r="B71" s="29" t="s">
        <v>122</v>
      </c>
      <c r="C71" s="30" t="s">
        <v>341</v>
      </c>
      <c r="D71" s="107">
        <v>3.9</v>
      </c>
      <c r="E71" s="32">
        <v>480</v>
      </c>
      <c r="F71" s="107">
        <v>42.1</v>
      </c>
      <c r="G71" s="163">
        <v>6</v>
      </c>
      <c r="H71" s="32">
        <v>225</v>
      </c>
      <c r="I71" s="33">
        <v>42.9</v>
      </c>
      <c r="J71" s="107">
        <v>5.8</v>
      </c>
      <c r="K71" s="32">
        <v>255</v>
      </c>
      <c r="L71" s="107">
        <v>41.4</v>
      </c>
      <c r="M71" s="163">
        <v>5.3</v>
      </c>
      <c r="N71" s="32">
        <v>260</v>
      </c>
      <c r="O71" s="33">
        <v>48.8</v>
      </c>
      <c r="P71" s="107">
        <v>5.8</v>
      </c>
      <c r="Q71" s="32">
        <v>225</v>
      </c>
      <c r="R71" s="107">
        <v>35.700000000000003</v>
      </c>
      <c r="S71" s="57"/>
    </row>
    <row r="72" spans="1:19" x14ac:dyDescent="0.25">
      <c r="A72" s="106"/>
      <c r="B72" s="29" t="s">
        <v>123</v>
      </c>
      <c r="C72" s="30" t="s">
        <v>342</v>
      </c>
      <c r="D72" s="107">
        <v>5.7</v>
      </c>
      <c r="E72" s="32">
        <v>260</v>
      </c>
      <c r="F72" s="107">
        <v>41.2</v>
      </c>
      <c r="G72" s="163">
        <v>8.9</v>
      </c>
      <c r="H72" s="32">
        <v>115</v>
      </c>
      <c r="I72" s="33">
        <v>42.1</v>
      </c>
      <c r="J72" s="107">
        <v>8.1999999999999993</v>
      </c>
      <c r="K72" s="32">
        <v>145</v>
      </c>
      <c r="L72" s="107">
        <v>40.5</v>
      </c>
      <c r="M72" s="163">
        <v>7.6</v>
      </c>
      <c r="N72" s="32">
        <v>110</v>
      </c>
      <c r="O72" s="33">
        <v>34.9</v>
      </c>
      <c r="P72" s="107">
        <v>8</v>
      </c>
      <c r="Q72" s="32">
        <v>150</v>
      </c>
      <c r="R72" s="107">
        <v>45</v>
      </c>
      <c r="S72" s="57"/>
    </row>
    <row r="73" spans="1:19" x14ac:dyDescent="0.25">
      <c r="A73" s="106"/>
      <c r="B73" s="29" t="s">
        <v>162</v>
      </c>
      <c r="C73" s="30" t="s">
        <v>380</v>
      </c>
      <c r="D73" s="107" t="s">
        <v>487</v>
      </c>
      <c r="E73" s="32" t="s">
        <v>487</v>
      </c>
      <c r="F73" s="33" t="s">
        <v>487</v>
      </c>
      <c r="G73" s="107" t="s">
        <v>487</v>
      </c>
      <c r="H73" s="32" t="s">
        <v>487</v>
      </c>
      <c r="I73" s="33" t="s">
        <v>487</v>
      </c>
      <c r="J73" s="107" t="s">
        <v>487</v>
      </c>
      <c r="K73" s="32" t="s">
        <v>487</v>
      </c>
      <c r="L73" s="33" t="s">
        <v>487</v>
      </c>
      <c r="M73" s="107" t="s">
        <v>487</v>
      </c>
      <c r="N73" s="32" t="s">
        <v>487</v>
      </c>
      <c r="O73" s="33" t="s">
        <v>487</v>
      </c>
      <c r="P73" s="107" t="s">
        <v>487</v>
      </c>
      <c r="Q73" s="32" t="s">
        <v>487</v>
      </c>
      <c r="R73" s="107" t="s">
        <v>487</v>
      </c>
      <c r="S73" s="57"/>
    </row>
    <row r="74" spans="1:19" x14ac:dyDescent="0.25">
      <c r="A74" s="106"/>
      <c r="B74" s="29" t="s">
        <v>48</v>
      </c>
      <c r="C74" s="30" t="s">
        <v>267</v>
      </c>
      <c r="D74" s="107">
        <v>4.5999999999999996</v>
      </c>
      <c r="E74" s="32">
        <v>400</v>
      </c>
      <c r="F74" s="107">
        <v>51.6</v>
      </c>
      <c r="G74" s="163">
        <v>7.4</v>
      </c>
      <c r="H74" s="32">
        <v>170</v>
      </c>
      <c r="I74" s="33">
        <v>51.5</v>
      </c>
      <c r="J74" s="107">
        <v>6.1</v>
      </c>
      <c r="K74" s="32">
        <v>230</v>
      </c>
      <c r="L74" s="107">
        <v>51.7</v>
      </c>
      <c r="M74" s="163">
        <v>7.3</v>
      </c>
      <c r="N74" s="32">
        <v>160</v>
      </c>
      <c r="O74" s="33">
        <v>58.6</v>
      </c>
      <c r="P74" s="107">
        <v>6</v>
      </c>
      <c r="Q74" s="32">
        <v>240</v>
      </c>
      <c r="R74" s="107">
        <v>47.3</v>
      </c>
      <c r="S74" s="57"/>
    </row>
    <row r="75" spans="1:19" x14ac:dyDescent="0.25">
      <c r="A75" s="106"/>
      <c r="B75" s="29" t="s">
        <v>144</v>
      </c>
      <c r="C75" s="30" t="s">
        <v>363</v>
      </c>
      <c r="D75" s="107">
        <v>6.4</v>
      </c>
      <c r="E75" s="32">
        <v>215</v>
      </c>
      <c r="F75" s="107">
        <v>45.6</v>
      </c>
      <c r="G75" s="163">
        <v>10.4</v>
      </c>
      <c r="H75" s="32">
        <v>95</v>
      </c>
      <c r="I75" s="33">
        <v>44.4</v>
      </c>
      <c r="J75" s="107">
        <v>8.9</v>
      </c>
      <c r="K75" s="32">
        <v>125</v>
      </c>
      <c r="L75" s="107">
        <v>46.6</v>
      </c>
      <c r="M75" s="163">
        <v>9.1</v>
      </c>
      <c r="N75" s="32">
        <v>105</v>
      </c>
      <c r="O75" s="33">
        <v>54.6</v>
      </c>
      <c r="P75" s="107">
        <v>8.9</v>
      </c>
      <c r="Q75" s="32">
        <v>110</v>
      </c>
      <c r="R75" s="107">
        <v>38.200000000000003</v>
      </c>
      <c r="S75" s="57"/>
    </row>
    <row r="76" spans="1:19" x14ac:dyDescent="0.25">
      <c r="A76" s="106"/>
      <c r="B76" s="29" t="s">
        <v>44</v>
      </c>
      <c r="C76" s="30" t="s">
        <v>263</v>
      </c>
      <c r="D76" s="107">
        <v>4.0999999999999996</v>
      </c>
      <c r="E76" s="32">
        <v>460</v>
      </c>
      <c r="F76" s="107">
        <v>47</v>
      </c>
      <c r="G76" s="163">
        <v>6.7</v>
      </c>
      <c r="H76" s="32">
        <v>195</v>
      </c>
      <c r="I76" s="33">
        <v>47.6</v>
      </c>
      <c r="J76" s="107">
        <v>5.5</v>
      </c>
      <c r="K76" s="32">
        <v>270</v>
      </c>
      <c r="L76" s="107">
        <v>46.5</v>
      </c>
      <c r="M76" s="163">
        <v>6.2</v>
      </c>
      <c r="N76" s="32">
        <v>200</v>
      </c>
      <c r="O76" s="33">
        <v>54</v>
      </c>
      <c r="P76" s="107">
        <v>5.6</v>
      </c>
      <c r="Q76" s="32">
        <v>260</v>
      </c>
      <c r="R76" s="107">
        <v>42.1</v>
      </c>
      <c r="S76" s="57"/>
    </row>
    <row r="77" spans="1:19" x14ac:dyDescent="0.25">
      <c r="A77" s="106"/>
      <c r="B77" s="29" t="s">
        <v>63</v>
      </c>
      <c r="C77" s="30" t="s">
        <v>282</v>
      </c>
      <c r="D77" s="107">
        <v>4.9000000000000004</v>
      </c>
      <c r="E77" s="32">
        <v>375</v>
      </c>
      <c r="F77" s="107">
        <v>52.5</v>
      </c>
      <c r="G77" s="163">
        <v>7.5</v>
      </c>
      <c r="H77" s="32">
        <v>180</v>
      </c>
      <c r="I77" s="33">
        <v>52.3</v>
      </c>
      <c r="J77" s="107">
        <v>7</v>
      </c>
      <c r="K77" s="32">
        <v>195</v>
      </c>
      <c r="L77" s="107">
        <v>52.7</v>
      </c>
      <c r="M77" s="163">
        <v>5.8</v>
      </c>
      <c r="N77" s="32">
        <v>205</v>
      </c>
      <c r="O77" s="33">
        <v>58.7</v>
      </c>
      <c r="P77" s="107">
        <v>7.5</v>
      </c>
      <c r="Q77" s="32">
        <v>170</v>
      </c>
      <c r="R77" s="107">
        <v>48.1</v>
      </c>
      <c r="S77" s="57"/>
    </row>
    <row r="78" spans="1:19" x14ac:dyDescent="0.25">
      <c r="A78" s="106"/>
      <c r="B78" s="29" t="s">
        <v>124</v>
      </c>
      <c r="C78" s="30" t="s">
        <v>343</v>
      </c>
      <c r="D78" s="107">
        <v>5.2</v>
      </c>
      <c r="E78" s="32">
        <v>340</v>
      </c>
      <c r="F78" s="107">
        <v>41.6</v>
      </c>
      <c r="G78" s="163">
        <v>8.1</v>
      </c>
      <c r="H78" s="32">
        <v>150</v>
      </c>
      <c r="I78" s="33">
        <v>43.6</v>
      </c>
      <c r="J78" s="107">
        <v>7</v>
      </c>
      <c r="K78" s="32">
        <v>190</v>
      </c>
      <c r="L78" s="107">
        <v>40.200000000000003</v>
      </c>
      <c r="M78" s="163">
        <v>7.1</v>
      </c>
      <c r="N78" s="32">
        <v>180</v>
      </c>
      <c r="O78" s="33">
        <v>42.9</v>
      </c>
      <c r="P78" s="107">
        <v>7.4</v>
      </c>
      <c r="Q78" s="32">
        <v>160</v>
      </c>
      <c r="R78" s="107">
        <v>40.6</v>
      </c>
      <c r="S78" s="57"/>
    </row>
    <row r="79" spans="1:19" x14ac:dyDescent="0.25">
      <c r="A79" s="106"/>
      <c r="B79" s="29" t="s">
        <v>70</v>
      </c>
      <c r="C79" s="30" t="s">
        <v>289</v>
      </c>
      <c r="D79" s="107">
        <v>4.9000000000000004</v>
      </c>
      <c r="E79" s="32">
        <v>415</v>
      </c>
      <c r="F79" s="107">
        <v>40.1</v>
      </c>
      <c r="G79" s="163">
        <v>7.8</v>
      </c>
      <c r="H79" s="32">
        <v>175</v>
      </c>
      <c r="I79" s="33">
        <v>41.5</v>
      </c>
      <c r="J79" s="107">
        <v>6.4</v>
      </c>
      <c r="K79" s="32">
        <v>240</v>
      </c>
      <c r="L79" s="107">
        <v>39.1</v>
      </c>
      <c r="M79" s="163">
        <v>7.3</v>
      </c>
      <c r="N79" s="32">
        <v>180</v>
      </c>
      <c r="O79" s="33">
        <v>42.3</v>
      </c>
      <c r="P79" s="107">
        <v>6.5</v>
      </c>
      <c r="Q79" s="32">
        <v>230</v>
      </c>
      <c r="R79" s="107">
        <v>38.5</v>
      </c>
      <c r="S79" s="57"/>
    </row>
    <row r="80" spans="1:19" x14ac:dyDescent="0.25">
      <c r="A80" s="106"/>
      <c r="B80" s="29" t="s">
        <v>45</v>
      </c>
      <c r="C80" s="30" t="s">
        <v>264</v>
      </c>
      <c r="D80" s="107">
        <v>4.3</v>
      </c>
      <c r="E80" s="32">
        <v>475</v>
      </c>
      <c r="F80" s="107">
        <v>49.4</v>
      </c>
      <c r="G80" s="163">
        <v>6.4</v>
      </c>
      <c r="H80" s="32">
        <v>225</v>
      </c>
      <c r="I80" s="33">
        <v>45.3</v>
      </c>
      <c r="J80" s="107">
        <v>6</v>
      </c>
      <c r="K80" s="32">
        <v>250</v>
      </c>
      <c r="L80" s="107">
        <v>53.1</v>
      </c>
      <c r="M80" s="163">
        <v>7.2</v>
      </c>
      <c r="N80" s="32">
        <v>170</v>
      </c>
      <c r="O80" s="33">
        <v>46.6</v>
      </c>
      <c r="P80" s="107">
        <v>5.5</v>
      </c>
      <c r="Q80" s="32">
        <v>300</v>
      </c>
      <c r="R80" s="107">
        <v>51</v>
      </c>
      <c r="S80" s="57"/>
    </row>
    <row r="81" spans="1:19" x14ac:dyDescent="0.25">
      <c r="A81" s="106"/>
      <c r="B81" s="29" t="s">
        <v>94</v>
      </c>
      <c r="C81" s="30" t="s">
        <v>313</v>
      </c>
      <c r="D81" s="107">
        <v>5.0999999999999996</v>
      </c>
      <c r="E81" s="32">
        <v>345</v>
      </c>
      <c r="F81" s="107">
        <v>41.1</v>
      </c>
      <c r="G81" s="163">
        <v>8.9</v>
      </c>
      <c r="H81" s="32">
        <v>130</v>
      </c>
      <c r="I81" s="33">
        <v>43.4</v>
      </c>
      <c r="J81" s="107">
        <v>6.2</v>
      </c>
      <c r="K81" s="32">
        <v>215</v>
      </c>
      <c r="L81" s="107">
        <v>39.6</v>
      </c>
      <c r="M81" s="163">
        <v>7.7</v>
      </c>
      <c r="N81" s="32">
        <v>150</v>
      </c>
      <c r="O81" s="33">
        <v>44.1</v>
      </c>
      <c r="P81" s="107">
        <v>6.8</v>
      </c>
      <c r="Q81" s="32">
        <v>195</v>
      </c>
      <c r="R81" s="107">
        <v>38.9</v>
      </c>
      <c r="S81" s="57"/>
    </row>
    <row r="82" spans="1:19" x14ac:dyDescent="0.25">
      <c r="A82" s="106"/>
      <c r="B82" s="29" t="s">
        <v>93</v>
      </c>
      <c r="C82" s="30" t="s">
        <v>312</v>
      </c>
      <c r="D82" s="107">
        <v>4.5</v>
      </c>
      <c r="E82" s="32">
        <v>420</v>
      </c>
      <c r="F82" s="107">
        <v>41.6</v>
      </c>
      <c r="G82" s="163">
        <v>7</v>
      </c>
      <c r="H82" s="32">
        <v>160</v>
      </c>
      <c r="I82" s="33">
        <v>37.799999999999997</v>
      </c>
      <c r="J82" s="107">
        <v>5.9</v>
      </c>
      <c r="K82" s="32">
        <v>260</v>
      </c>
      <c r="L82" s="107">
        <v>43.7</v>
      </c>
      <c r="M82" s="163">
        <v>6.8</v>
      </c>
      <c r="N82" s="32">
        <v>190</v>
      </c>
      <c r="O82" s="33">
        <v>48.3</v>
      </c>
      <c r="P82" s="107">
        <v>6.1</v>
      </c>
      <c r="Q82" s="32">
        <v>230</v>
      </c>
      <c r="R82" s="107">
        <v>37.1</v>
      </c>
      <c r="S82" s="57"/>
    </row>
    <row r="83" spans="1:19" x14ac:dyDescent="0.25">
      <c r="A83" s="106"/>
      <c r="B83" s="29" t="s">
        <v>125</v>
      </c>
      <c r="C83" s="30" t="s">
        <v>344</v>
      </c>
      <c r="D83" s="107">
        <v>4.4000000000000004</v>
      </c>
      <c r="E83" s="32">
        <v>425</v>
      </c>
      <c r="F83" s="107">
        <v>41.9</v>
      </c>
      <c r="G83" s="163">
        <v>7.3</v>
      </c>
      <c r="H83" s="32">
        <v>175</v>
      </c>
      <c r="I83" s="33">
        <v>48.5</v>
      </c>
      <c r="J83" s="107">
        <v>5.8</v>
      </c>
      <c r="K83" s="32">
        <v>255</v>
      </c>
      <c r="L83" s="107">
        <v>37.299999999999997</v>
      </c>
      <c r="M83" s="163">
        <v>6.8</v>
      </c>
      <c r="N83" s="32">
        <v>170</v>
      </c>
      <c r="O83" s="33">
        <v>42.5</v>
      </c>
      <c r="P83" s="107">
        <v>5.7</v>
      </c>
      <c r="Q83" s="32">
        <v>260</v>
      </c>
      <c r="R83" s="107">
        <v>41.5</v>
      </c>
      <c r="S83" s="57"/>
    </row>
    <row r="84" spans="1:19" x14ac:dyDescent="0.25">
      <c r="A84" s="106"/>
      <c r="B84" s="29" t="s">
        <v>89</v>
      </c>
      <c r="C84" s="30" t="s">
        <v>308</v>
      </c>
      <c r="D84" s="107">
        <v>5.8</v>
      </c>
      <c r="E84" s="32">
        <v>275</v>
      </c>
      <c r="F84" s="107">
        <v>51.6</v>
      </c>
      <c r="G84" s="163">
        <v>8.6999999999999993</v>
      </c>
      <c r="H84" s="32">
        <v>120</v>
      </c>
      <c r="I84" s="33">
        <v>52.9</v>
      </c>
      <c r="J84" s="107">
        <v>7.9</v>
      </c>
      <c r="K84" s="32">
        <v>155</v>
      </c>
      <c r="L84" s="107">
        <v>50.7</v>
      </c>
      <c r="M84" s="163">
        <v>9</v>
      </c>
      <c r="N84" s="32">
        <v>120</v>
      </c>
      <c r="O84" s="33">
        <v>61.7</v>
      </c>
      <c r="P84" s="107">
        <v>7.6</v>
      </c>
      <c r="Q84" s="32">
        <v>155</v>
      </c>
      <c r="R84" s="107">
        <v>45.3</v>
      </c>
      <c r="S84" s="57"/>
    </row>
    <row r="85" spans="1:19" x14ac:dyDescent="0.25">
      <c r="A85" s="106"/>
      <c r="B85" s="29" t="s">
        <v>64</v>
      </c>
      <c r="C85" s="30" t="s">
        <v>283</v>
      </c>
      <c r="D85" s="107">
        <v>3.9</v>
      </c>
      <c r="E85" s="32">
        <v>590</v>
      </c>
      <c r="F85" s="107">
        <v>46.2</v>
      </c>
      <c r="G85" s="163">
        <v>6.1</v>
      </c>
      <c r="H85" s="32">
        <v>265</v>
      </c>
      <c r="I85" s="33">
        <v>46.8</v>
      </c>
      <c r="J85" s="107">
        <v>5.3</v>
      </c>
      <c r="K85" s="32">
        <v>325</v>
      </c>
      <c r="L85" s="107">
        <v>45.8</v>
      </c>
      <c r="M85" s="163">
        <v>6.4</v>
      </c>
      <c r="N85" s="32">
        <v>230</v>
      </c>
      <c r="O85" s="33">
        <v>46.6</v>
      </c>
      <c r="P85" s="107">
        <v>5</v>
      </c>
      <c r="Q85" s="32">
        <v>360</v>
      </c>
      <c r="R85" s="107">
        <v>46</v>
      </c>
      <c r="S85" s="57"/>
    </row>
    <row r="86" spans="1:19" x14ac:dyDescent="0.25">
      <c r="A86" s="106"/>
      <c r="B86" s="29" t="s">
        <v>102</v>
      </c>
      <c r="C86" s="30" t="s">
        <v>321</v>
      </c>
      <c r="D86" s="107">
        <v>5</v>
      </c>
      <c r="E86" s="32">
        <v>370</v>
      </c>
      <c r="F86" s="107">
        <v>42.5</v>
      </c>
      <c r="G86" s="163">
        <v>7.7</v>
      </c>
      <c r="H86" s="32">
        <v>160</v>
      </c>
      <c r="I86" s="33">
        <v>48.1</v>
      </c>
      <c r="J86" s="107">
        <v>6.9</v>
      </c>
      <c r="K86" s="32">
        <v>210</v>
      </c>
      <c r="L86" s="107">
        <v>37.9</v>
      </c>
      <c r="M86" s="163">
        <v>7.5</v>
      </c>
      <c r="N86" s="32">
        <v>145</v>
      </c>
      <c r="O86" s="33">
        <v>45.9</v>
      </c>
      <c r="P86" s="107">
        <v>6.8</v>
      </c>
      <c r="Q86" s="32">
        <v>225</v>
      </c>
      <c r="R86" s="107">
        <v>39.9</v>
      </c>
      <c r="S86" s="57"/>
    </row>
    <row r="87" spans="1:19" x14ac:dyDescent="0.25">
      <c r="A87" s="106"/>
      <c r="B87" s="29" t="s">
        <v>55</v>
      </c>
      <c r="C87" s="30" t="s">
        <v>274</v>
      </c>
      <c r="D87" s="107">
        <v>4.7</v>
      </c>
      <c r="E87" s="32">
        <v>370</v>
      </c>
      <c r="F87" s="107">
        <v>47.3</v>
      </c>
      <c r="G87" s="163">
        <v>7.2</v>
      </c>
      <c r="H87" s="32">
        <v>165</v>
      </c>
      <c r="I87" s="33">
        <v>46.3</v>
      </c>
      <c r="J87" s="107">
        <v>6.6</v>
      </c>
      <c r="K87" s="32">
        <v>205</v>
      </c>
      <c r="L87" s="107">
        <v>48.2</v>
      </c>
      <c r="M87" s="163">
        <v>6.6</v>
      </c>
      <c r="N87" s="32">
        <v>175</v>
      </c>
      <c r="O87" s="33">
        <v>44.2</v>
      </c>
      <c r="P87" s="107">
        <v>6.8</v>
      </c>
      <c r="Q87" s="32">
        <v>195</v>
      </c>
      <c r="R87" s="107">
        <v>50.1</v>
      </c>
      <c r="S87" s="57"/>
    </row>
    <row r="88" spans="1:19" s="19" customFormat="1" x14ac:dyDescent="0.25">
      <c r="A88" s="106"/>
      <c r="B88" s="210" t="s">
        <v>163</v>
      </c>
      <c r="C88" s="211" t="s">
        <v>381</v>
      </c>
      <c r="D88" s="212">
        <v>4.5</v>
      </c>
      <c r="E88" s="215">
        <v>385</v>
      </c>
      <c r="F88" s="212">
        <v>48.1</v>
      </c>
      <c r="G88" s="213">
        <v>7.1</v>
      </c>
      <c r="H88" s="215">
        <v>165</v>
      </c>
      <c r="I88" s="214">
        <v>48.4</v>
      </c>
      <c r="J88" s="212">
        <v>6.2</v>
      </c>
      <c r="K88" s="215">
        <v>215</v>
      </c>
      <c r="L88" s="212">
        <v>47.9</v>
      </c>
      <c r="M88" s="213">
        <v>6.9</v>
      </c>
      <c r="N88" s="215">
        <v>170</v>
      </c>
      <c r="O88" s="214">
        <v>57</v>
      </c>
      <c r="P88" s="212">
        <v>5.9</v>
      </c>
      <c r="Q88" s="215">
        <v>210</v>
      </c>
      <c r="R88" s="212">
        <v>40.799999999999997</v>
      </c>
      <c r="S88" s="209"/>
    </row>
    <row r="89" spans="1:19" x14ac:dyDescent="0.25">
      <c r="A89" s="106"/>
      <c r="B89" s="29" t="s">
        <v>145</v>
      </c>
      <c r="C89" s="30" t="s">
        <v>364</v>
      </c>
      <c r="D89" s="107">
        <v>5.0999999999999996</v>
      </c>
      <c r="E89" s="32">
        <v>310</v>
      </c>
      <c r="F89" s="107">
        <v>40.6</v>
      </c>
      <c r="G89" s="163">
        <v>8</v>
      </c>
      <c r="H89" s="32">
        <v>135</v>
      </c>
      <c r="I89" s="33">
        <v>34.9</v>
      </c>
      <c r="J89" s="107">
        <v>7.2</v>
      </c>
      <c r="K89" s="32">
        <v>175</v>
      </c>
      <c r="L89" s="107">
        <v>45</v>
      </c>
      <c r="M89" s="163">
        <v>7.7</v>
      </c>
      <c r="N89" s="32">
        <v>135</v>
      </c>
      <c r="O89" s="33">
        <v>43.6</v>
      </c>
      <c r="P89" s="107">
        <v>6.9</v>
      </c>
      <c r="Q89" s="32">
        <v>175</v>
      </c>
      <c r="R89" s="107">
        <v>38.6</v>
      </c>
      <c r="S89" s="57"/>
    </row>
    <row r="90" spans="1:19" x14ac:dyDescent="0.25">
      <c r="A90" s="106"/>
      <c r="B90" s="29" t="s">
        <v>33</v>
      </c>
      <c r="C90" s="30" t="s">
        <v>252</v>
      </c>
      <c r="D90" s="107">
        <v>3.4</v>
      </c>
      <c r="E90" s="32">
        <v>670</v>
      </c>
      <c r="F90" s="107">
        <v>47</v>
      </c>
      <c r="G90" s="163">
        <v>6</v>
      </c>
      <c r="H90" s="32">
        <v>250</v>
      </c>
      <c r="I90" s="33">
        <v>50.7</v>
      </c>
      <c r="J90" s="107">
        <v>4.4000000000000004</v>
      </c>
      <c r="K90" s="32">
        <v>425</v>
      </c>
      <c r="L90" s="107">
        <v>44.9</v>
      </c>
      <c r="M90" s="163">
        <v>4.8</v>
      </c>
      <c r="N90" s="32">
        <v>300</v>
      </c>
      <c r="O90" s="33">
        <v>46.2</v>
      </c>
      <c r="P90" s="107">
        <v>4.7</v>
      </c>
      <c r="Q90" s="32">
        <v>375</v>
      </c>
      <c r="R90" s="107">
        <v>47.7</v>
      </c>
      <c r="S90" s="57"/>
    </row>
    <row r="91" spans="1:19" x14ac:dyDescent="0.25">
      <c r="A91" s="106"/>
      <c r="B91" s="29" t="s">
        <v>104</v>
      </c>
      <c r="C91" s="30" t="s">
        <v>323</v>
      </c>
      <c r="D91" s="107">
        <v>4.4000000000000004</v>
      </c>
      <c r="E91" s="32">
        <v>395</v>
      </c>
      <c r="F91" s="107">
        <v>46.4</v>
      </c>
      <c r="G91" s="163">
        <v>7</v>
      </c>
      <c r="H91" s="32">
        <v>165</v>
      </c>
      <c r="I91" s="33">
        <v>48.3</v>
      </c>
      <c r="J91" s="107">
        <v>6.2</v>
      </c>
      <c r="K91" s="32">
        <v>230</v>
      </c>
      <c r="L91" s="107">
        <v>45</v>
      </c>
      <c r="M91" s="163">
        <v>6.7</v>
      </c>
      <c r="N91" s="32">
        <v>165</v>
      </c>
      <c r="O91" s="33">
        <v>54.7</v>
      </c>
      <c r="P91" s="107">
        <v>5.9</v>
      </c>
      <c r="Q91" s="32">
        <v>230</v>
      </c>
      <c r="R91" s="107">
        <v>39.9</v>
      </c>
      <c r="S91" s="57"/>
    </row>
    <row r="92" spans="1:19" x14ac:dyDescent="0.25">
      <c r="A92" s="106"/>
      <c r="B92" s="29" t="s">
        <v>28</v>
      </c>
      <c r="C92" s="30" t="s">
        <v>247</v>
      </c>
      <c r="D92" s="107">
        <v>4.2</v>
      </c>
      <c r="E92" s="32">
        <v>515</v>
      </c>
      <c r="F92" s="107">
        <v>46.5</v>
      </c>
      <c r="G92" s="163">
        <v>6.6</v>
      </c>
      <c r="H92" s="32">
        <v>220</v>
      </c>
      <c r="I92" s="33">
        <v>48</v>
      </c>
      <c r="J92" s="107">
        <v>5.6</v>
      </c>
      <c r="K92" s="32">
        <v>295</v>
      </c>
      <c r="L92" s="107">
        <v>45.5</v>
      </c>
      <c r="M92" s="163">
        <v>5.4</v>
      </c>
      <c r="N92" s="32">
        <v>270</v>
      </c>
      <c r="O92" s="33">
        <v>51.8</v>
      </c>
      <c r="P92" s="107">
        <v>6</v>
      </c>
      <c r="Q92" s="32">
        <v>245</v>
      </c>
      <c r="R92" s="107">
        <v>42.9</v>
      </c>
      <c r="S92" s="57"/>
    </row>
    <row r="93" spans="1:19" x14ac:dyDescent="0.25">
      <c r="A93" s="106"/>
      <c r="B93" s="29" t="s">
        <v>146</v>
      </c>
      <c r="C93" s="30" t="s">
        <v>365</v>
      </c>
      <c r="D93" s="107">
        <v>3.9</v>
      </c>
      <c r="E93" s="32">
        <v>530</v>
      </c>
      <c r="F93" s="107">
        <v>41.4</v>
      </c>
      <c r="G93" s="163">
        <v>6.2</v>
      </c>
      <c r="H93" s="32">
        <v>235</v>
      </c>
      <c r="I93" s="33">
        <v>41.6</v>
      </c>
      <c r="J93" s="107">
        <v>5.4</v>
      </c>
      <c r="K93" s="32">
        <v>295</v>
      </c>
      <c r="L93" s="107">
        <v>41.3</v>
      </c>
      <c r="M93" s="163">
        <v>5.4</v>
      </c>
      <c r="N93" s="32">
        <v>275</v>
      </c>
      <c r="O93" s="33">
        <v>42.7</v>
      </c>
      <c r="P93" s="107">
        <v>5.7</v>
      </c>
      <c r="Q93" s="32">
        <v>255</v>
      </c>
      <c r="R93" s="107">
        <v>40.200000000000003</v>
      </c>
      <c r="S93" s="57"/>
    </row>
    <row r="94" spans="1:19" x14ac:dyDescent="0.25">
      <c r="A94" s="106"/>
      <c r="B94" s="29" t="s">
        <v>99</v>
      </c>
      <c r="C94" s="30" t="s">
        <v>318</v>
      </c>
      <c r="D94" s="107">
        <v>4.3</v>
      </c>
      <c r="E94" s="32">
        <v>490</v>
      </c>
      <c r="F94" s="107">
        <v>48.4</v>
      </c>
      <c r="G94" s="163">
        <v>6.5</v>
      </c>
      <c r="H94" s="32">
        <v>205</v>
      </c>
      <c r="I94" s="33">
        <v>54.5</v>
      </c>
      <c r="J94" s="107">
        <v>5.9</v>
      </c>
      <c r="K94" s="32">
        <v>285</v>
      </c>
      <c r="L94" s="107">
        <v>44.2</v>
      </c>
      <c r="M94" s="163">
        <v>6.2</v>
      </c>
      <c r="N94" s="32">
        <v>205</v>
      </c>
      <c r="O94" s="33">
        <v>47</v>
      </c>
      <c r="P94" s="107">
        <v>5.9</v>
      </c>
      <c r="Q94" s="32">
        <v>280</v>
      </c>
      <c r="R94" s="107">
        <v>49.3</v>
      </c>
      <c r="S94" s="57"/>
    </row>
    <row r="95" spans="1:19" x14ac:dyDescent="0.25">
      <c r="A95" s="106"/>
      <c r="B95" s="29" t="s">
        <v>49</v>
      </c>
      <c r="C95" s="30" t="s">
        <v>268</v>
      </c>
      <c r="D95" s="107">
        <v>6.5</v>
      </c>
      <c r="E95" s="32">
        <v>255</v>
      </c>
      <c r="F95" s="107">
        <v>45.1</v>
      </c>
      <c r="G95" s="163">
        <v>10.5</v>
      </c>
      <c r="H95" s="32">
        <v>110</v>
      </c>
      <c r="I95" s="33">
        <v>50.7</v>
      </c>
      <c r="J95" s="107">
        <v>8.8000000000000007</v>
      </c>
      <c r="K95" s="32">
        <v>145</v>
      </c>
      <c r="L95" s="107">
        <v>41.4</v>
      </c>
      <c r="M95" s="163">
        <v>9.6999999999999993</v>
      </c>
      <c r="N95" s="32">
        <v>90</v>
      </c>
      <c r="O95" s="33">
        <v>53.3</v>
      </c>
      <c r="P95" s="107">
        <v>8.5</v>
      </c>
      <c r="Q95" s="32">
        <v>165</v>
      </c>
      <c r="R95" s="107">
        <v>40.799999999999997</v>
      </c>
      <c r="S95" s="57"/>
    </row>
    <row r="96" spans="1:19" x14ac:dyDescent="0.25">
      <c r="A96" s="106"/>
      <c r="B96" s="29" t="s">
        <v>50</v>
      </c>
      <c r="C96" s="30" t="s">
        <v>269</v>
      </c>
      <c r="D96" s="107">
        <v>5.3</v>
      </c>
      <c r="E96" s="32">
        <v>300</v>
      </c>
      <c r="F96" s="107">
        <v>51</v>
      </c>
      <c r="G96" s="163">
        <v>8.6999999999999993</v>
      </c>
      <c r="H96" s="32">
        <v>125</v>
      </c>
      <c r="I96" s="33">
        <v>51.6</v>
      </c>
      <c r="J96" s="107">
        <v>7.2</v>
      </c>
      <c r="K96" s="32">
        <v>180</v>
      </c>
      <c r="L96" s="107">
        <v>50.6</v>
      </c>
      <c r="M96" s="163">
        <v>7.6</v>
      </c>
      <c r="N96" s="32">
        <v>130</v>
      </c>
      <c r="O96" s="33">
        <v>58.1</v>
      </c>
      <c r="P96" s="107">
        <v>7.3</v>
      </c>
      <c r="Q96" s="32">
        <v>170</v>
      </c>
      <c r="R96" s="107">
        <v>46.6</v>
      </c>
      <c r="S96" s="57"/>
    </row>
    <row r="97" spans="1:19" x14ac:dyDescent="0.25">
      <c r="A97" s="106"/>
      <c r="B97" s="29" t="s">
        <v>170</v>
      </c>
      <c r="C97" s="30" t="s">
        <v>388</v>
      </c>
      <c r="D97" s="107">
        <v>4</v>
      </c>
      <c r="E97" s="32">
        <v>480</v>
      </c>
      <c r="F97" s="107">
        <v>47.1</v>
      </c>
      <c r="G97" s="163">
        <v>6.8</v>
      </c>
      <c r="H97" s="32">
        <v>190</v>
      </c>
      <c r="I97" s="33">
        <v>53.8</v>
      </c>
      <c r="J97" s="107">
        <v>5.3</v>
      </c>
      <c r="K97" s="32">
        <v>290</v>
      </c>
      <c r="L97" s="107">
        <v>42.5</v>
      </c>
      <c r="M97" s="163">
        <v>6.8</v>
      </c>
      <c r="N97" s="32">
        <v>170</v>
      </c>
      <c r="O97" s="33">
        <v>51.8</v>
      </c>
      <c r="P97" s="107">
        <v>5</v>
      </c>
      <c r="Q97" s="32">
        <v>310</v>
      </c>
      <c r="R97" s="107">
        <v>44.1</v>
      </c>
      <c r="S97" s="57"/>
    </row>
    <row r="98" spans="1:19" x14ac:dyDescent="0.25">
      <c r="A98" s="106"/>
      <c r="B98" s="29" t="s">
        <v>29</v>
      </c>
      <c r="C98" s="30" t="s">
        <v>248</v>
      </c>
      <c r="D98" s="107">
        <v>4.0999999999999996</v>
      </c>
      <c r="E98" s="32">
        <v>650</v>
      </c>
      <c r="F98" s="107">
        <v>47.3</v>
      </c>
      <c r="G98" s="163">
        <v>6.6</v>
      </c>
      <c r="H98" s="32">
        <v>270</v>
      </c>
      <c r="I98" s="33">
        <v>50.2</v>
      </c>
      <c r="J98" s="107">
        <v>5.5</v>
      </c>
      <c r="K98" s="32">
        <v>380</v>
      </c>
      <c r="L98" s="107">
        <v>45.3</v>
      </c>
      <c r="M98" s="163">
        <v>5.0999999999999996</v>
      </c>
      <c r="N98" s="32">
        <v>285</v>
      </c>
      <c r="O98" s="33">
        <v>46.9</v>
      </c>
      <c r="P98" s="107">
        <v>5.8</v>
      </c>
      <c r="Q98" s="32">
        <v>365</v>
      </c>
      <c r="R98" s="107">
        <v>47.5</v>
      </c>
      <c r="S98" s="57"/>
    </row>
    <row r="99" spans="1:19" x14ac:dyDescent="0.25">
      <c r="A99" s="106"/>
      <c r="B99" s="29" t="s">
        <v>51</v>
      </c>
      <c r="C99" s="30" t="s">
        <v>270</v>
      </c>
      <c r="D99" s="107">
        <v>4.8</v>
      </c>
      <c r="E99" s="32">
        <v>400</v>
      </c>
      <c r="F99" s="107">
        <v>48.7</v>
      </c>
      <c r="G99" s="163">
        <v>8.1999999999999993</v>
      </c>
      <c r="H99" s="32">
        <v>145</v>
      </c>
      <c r="I99" s="33">
        <v>55</v>
      </c>
      <c r="J99" s="107">
        <v>6</v>
      </c>
      <c r="K99" s="32">
        <v>255</v>
      </c>
      <c r="L99" s="107">
        <v>45.6</v>
      </c>
      <c r="M99" s="163">
        <v>7.4</v>
      </c>
      <c r="N99" s="32">
        <v>155</v>
      </c>
      <c r="O99" s="33">
        <v>57.9</v>
      </c>
      <c r="P99" s="107">
        <v>6.2</v>
      </c>
      <c r="Q99" s="32">
        <v>245</v>
      </c>
      <c r="R99" s="107">
        <v>44.2</v>
      </c>
      <c r="S99" s="57"/>
    </row>
    <row r="100" spans="1:19" x14ac:dyDescent="0.25">
      <c r="A100" s="106"/>
      <c r="B100" s="29" t="s">
        <v>90</v>
      </c>
      <c r="C100" s="30" t="s">
        <v>309</v>
      </c>
      <c r="D100" s="107">
        <v>4.5</v>
      </c>
      <c r="E100" s="32">
        <v>410</v>
      </c>
      <c r="F100" s="107">
        <v>48.1</v>
      </c>
      <c r="G100" s="163">
        <v>6.9</v>
      </c>
      <c r="H100" s="32">
        <v>175</v>
      </c>
      <c r="I100" s="33">
        <v>53</v>
      </c>
      <c r="J100" s="107">
        <v>6.1</v>
      </c>
      <c r="K100" s="32">
        <v>240</v>
      </c>
      <c r="L100" s="107">
        <v>44.7</v>
      </c>
      <c r="M100" s="163">
        <v>6.9</v>
      </c>
      <c r="N100" s="32">
        <v>190</v>
      </c>
      <c r="O100" s="33">
        <v>49.7</v>
      </c>
      <c r="P100" s="107">
        <v>5.9</v>
      </c>
      <c r="Q100" s="32">
        <v>225</v>
      </c>
      <c r="R100" s="107">
        <v>47</v>
      </c>
      <c r="S100" s="57"/>
    </row>
    <row r="101" spans="1:19" x14ac:dyDescent="0.25">
      <c r="A101" s="106"/>
      <c r="B101" s="29" t="s">
        <v>26</v>
      </c>
      <c r="C101" s="30" t="s">
        <v>245</v>
      </c>
      <c r="D101" s="107">
        <v>3.8</v>
      </c>
      <c r="E101" s="32">
        <v>565</v>
      </c>
      <c r="F101" s="107">
        <v>49.7</v>
      </c>
      <c r="G101" s="163">
        <v>6.2</v>
      </c>
      <c r="H101" s="32">
        <v>230</v>
      </c>
      <c r="I101" s="33">
        <v>51.3</v>
      </c>
      <c r="J101" s="107">
        <v>5.0999999999999996</v>
      </c>
      <c r="K101" s="32">
        <v>335</v>
      </c>
      <c r="L101" s="107">
        <v>48.6</v>
      </c>
      <c r="M101" s="163">
        <v>7</v>
      </c>
      <c r="N101" s="32">
        <v>165</v>
      </c>
      <c r="O101" s="33">
        <v>53.2</v>
      </c>
      <c r="P101" s="107">
        <v>4.5999999999999996</v>
      </c>
      <c r="Q101" s="32">
        <v>405</v>
      </c>
      <c r="R101" s="107">
        <v>47.9</v>
      </c>
      <c r="S101" s="57"/>
    </row>
    <row r="102" spans="1:19" x14ac:dyDescent="0.25">
      <c r="A102" s="106"/>
      <c r="B102" s="29" t="s">
        <v>97</v>
      </c>
      <c r="C102" s="30" t="s">
        <v>316</v>
      </c>
      <c r="D102" s="107">
        <v>3.6</v>
      </c>
      <c r="E102" s="32">
        <v>610</v>
      </c>
      <c r="F102" s="107">
        <v>41.5</v>
      </c>
      <c r="G102" s="163">
        <v>5.5</v>
      </c>
      <c r="H102" s="32">
        <v>290</v>
      </c>
      <c r="I102" s="33">
        <v>45.7</v>
      </c>
      <c r="J102" s="107">
        <v>5</v>
      </c>
      <c r="K102" s="32">
        <v>320</v>
      </c>
      <c r="L102" s="107">
        <v>37.9</v>
      </c>
      <c r="M102" s="163">
        <v>5</v>
      </c>
      <c r="N102" s="32">
        <v>310</v>
      </c>
      <c r="O102" s="33">
        <v>44.5</v>
      </c>
      <c r="P102" s="107">
        <v>5</v>
      </c>
      <c r="Q102" s="32">
        <v>300</v>
      </c>
      <c r="R102" s="107">
        <v>39</v>
      </c>
      <c r="S102" s="57"/>
    </row>
    <row r="103" spans="1:19" x14ac:dyDescent="0.25">
      <c r="A103" s="106"/>
      <c r="B103" s="29" t="s">
        <v>96</v>
      </c>
      <c r="C103" s="30" t="s">
        <v>315</v>
      </c>
      <c r="D103" s="107">
        <v>4.4000000000000004</v>
      </c>
      <c r="E103" s="32">
        <v>465</v>
      </c>
      <c r="F103" s="107">
        <v>42.7</v>
      </c>
      <c r="G103" s="163">
        <v>7.1</v>
      </c>
      <c r="H103" s="32">
        <v>190</v>
      </c>
      <c r="I103" s="33">
        <v>45.8</v>
      </c>
      <c r="J103" s="107">
        <v>5.7</v>
      </c>
      <c r="K103" s="32">
        <v>275</v>
      </c>
      <c r="L103" s="107">
        <v>40.6</v>
      </c>
      <c r="M103" s="163">
        <v>7.6</v>
      </c>
      <c r="N103" s="32">
        <v>165</v>
      </c>
      <c r="O103" s="33">
        <v>49.2</v>
      </c>
      <c r="P103" s="107">
        <v>5.2</v>
      </c>
      <c r="Q103" s="32">
        <v>300</v>
      </c>
      <c r="R103" s="107">
        <v>38.1</v>
      </c>
      <c r="S103" s="57"/>
    </row>
    <row r="104" spans="1:19" x14ac:dyDescent="0.25">
      <c r="A104" s="106"/>
      <c r="B104" s="29" t="s">
        <v>56</v>
      </c>
      <c r="C104" s="30" t="s">
        <v>275</v>
      </c>
      <c r="D104" s="107">
        <v>6</v>
      </c>
      <c r="E104" s="32">
        <v>305</v>
      </c>
      <c r="F104" s="107">
        <v>47</v>
      </c>
      <c r="G104" s="163">
        <v>9.6999999999999993</v>
      </c>
      <c r="H104" s="32">
        <v>120</v>
      </c>
      <c r="I104" s="33">
        <v>35</v>
      </c>
      <c r="J104" s="107">
        <v>8</v>
      </c>
      <c r="K104" s="32">
        <v>180</v>
      </c>
      <c r="L104" s="107">
        <v>54.2</v>
      </c>
      <c r="M104" s="163">
        <v>7.6</v>
      </c>
      <c r="N104" s="32">
        <v>130</v>
      </c>
      <c r="O104" s="33">
        <v>37.799999999999997</v>
      </c>
      <c r="P104" s="107">
        <v>8.9</v>
      </c>
      <c r="Q104" s="32">
        <v>170</v>
      </c>
      <c r="R104" s="107">
        <v>53.8</v>
      </c>
      <c r="S104" s="57"/>
    </row>
    <row r="105" spans="1:19" x14ac:dyDescent="0.25">
      <c r="A105" s="106"/>
      <c r="B105" s="29" t="s">
        <v>100</v>
      </c>
      <c r="C105" s="30" t="s">
        <v>319</v>
      </c>
      <c r="D105" s="107">
        <v>3.8</v>
      </c>
      <c r="E105" s="32">
        <v>545</v>
      </c>
      <c r="F105" s="107">
        <v>44.1</v>
      </c>
      <c r="G105" s="163">
        <v>5.6</v>
      </c>
      <c r="H105" s="32">
        <v>260</v>
      </c>
      <c r="I105" s="33">
        <v>45.7</v>
      </c>
      <c r="J105" s="107">
        <v>5.5</v>
      </c>
      <c r="K105" s="32">
        <v>285</v>
      </c>
      <c r="L105" s="107">
        <v>42.6</v>
      </c>
      <c r="M105" s="163">
        <v>5.9</v>
      </c>
      <c r="N105" s="32">
        <v>240</v>
      </c>
      <c r="O105" s="33">
        <v>51.5</v>
      </c>
      <c r="P105" s="107">
        <v>5.0999999999999996</v>
      </c>
      <c r="Q105" s="32">
        <v>305</v>
      </c>
      <c r="R105" s="107">
        <v>39.1</v>
      </c>
      <c r="S105" s="57"/>
    </row>
    <row r="106" spans="1:19" x14ac:dyDescent="0.25">
      <c r="A106" s="106"/>
      <c r="B106" s="29" t="s">
        <v>115</v>
      </c>
      <c r="C106" s="30" t="s">
        <v>334</v>
      </c>
      <c r="D106" s="107">
        <v>4.5999999999999996</v>
      </c>
      <c r="E106" s="32">
        <v>380</v>
      </c>
      <c r="F106" s="107">
        <v>48</v>
      </c>
      <c r="G106" s="163">
        <v>7.7</v>
      </c>
      <c r="H106" s="32">
        <v>155</v>
      </c>
      <c r="I106" s="33">
        <v>51.5</v>
      </c>
      <c r="J106" s="107">
        <v>6.2</v>
      </c>
      <c r="K106" s="32">
        <v>225</v>
      </c>
      <c r="L106" s="107">
        <v>45.6</v>
      </c>
      <c r="M106" s="163">
        <v>7.5</v>
      </c>
      <c r="N106" s="32">
        <v>145</v>
      </c>
      <c r="O106" s="33">
        <v>52.3</v>
      </c>
      <c r="P106" s="107">
        <v>5.8</v>
      </c>
      <c r="Q106" s="32">
        <v>235</v>
      </c>
      <c r="R106" s="107">
        <v>44.8</v>
      </c>
      <c r="S106" s="57"/>
    </row>
    <row r="107" spans="1:19" x14ac:dyDescent="0.25">
      <c r="A107" s="106"/>
      <c r="B107" s="29" t="s">
        <v>173</v>
      </c>
      <c r="C107" s="30" t="s">
        <v>391</v>
      </c>
      <c r="D107" s="107">
        <v>5.0999999999999996</v>
      </c>
      <c r="E107" s="32">
        <v>350</v>
      </c>
      <c r="F107" s="107">
        <v>41.4</v>
      </c>
      <c r="G107" s="163">
        <v>7.9</v>
      </c>
      <c r="H107" s="32">
        <v>155</v>
      </c>
      <c r="I107" s="33">
        <v>41.9</v>
      </c>
      <c r="J107" s="107">
        <v>7</v>
      </c>
      <c r="K107" s="32">
        <v>195</v>
      </c>
      <c r="L107" s="107">
        <v>40.9</v>
      </c>
      <c r="M107" s="163">
        <v>7.4</v>
      </c>
      <c r="N107" s="32">
        <v>165</v>
      </c>
      <c r="O107" s="33">
        <v>45.7</v>
      </c>
      <c r="P107" s="107">
        <v>7.1</v>
      </c>
      <c r="Q107" s="32">
        <v>185</v>
      </c>
      <c r="R107" s="107">
        <v>38</v>
      </c>
      <c r="S107" s="57"/>
    </row>
    <row r="108" spans="1:19" x14ac:dyDescent="0.25">
      <c r="A108" s="106"/>
      <c r="B108" s="29" t="s">
        <v>156</v>
      </c>
      <c r="C108" s="30" t="s">
        <v>374</v>
      </c>
      <c r="D108" s="107">
        <v>4</v>
      </c>
      <c r="E108" s="32">
        <v>505</v>
      </c>
      <c r="F108" s="107">
        <v>46</v>
      </c>
      <c r="G108" s="163">
        <v>6.7</v>
      </c>
      <c r="H108" s="32">
        <v>205</v>
      </c>
      <c r="I108" s="33">
        <v>46</v>
      </c>
      <c r="J108" s="107">
        <v>5.5</v>
      </c>
      <c r="K108" s="32">
        <v>300</v>
      </c>
      <c r="L108" s="107">
        <v>46</v>
      </c>
      <c r="M108" s="163">
        <v>6.6</v>
      </c>
      <c r="N108" s="32">
        <v>180</v>
      </c>
      <c r="O108" s="33">
        <v>50.2</v>
      </c>
      <c r="P108" s="107">
        <v>5.0999999999999996</v>
      </c>
      <c r="Q108" s="32">
        <v>325</v>
      </c>
      <c r="R108" s="107">
        <v>43.6</v>
      </c>
      <c r="S108" s="57"/>
    </row>
    <row r="109" spans="1:19" x14ac:dyDescent="0.25">
      <c r="A109" s="106"/>
      <c r="B109" s="29" t="s">
        <v>107</v>
      </c>
      <c r="C109" s="30" t="s">
        <v>326</v>
      </c>
      <c r="D109" s="107">
        <v>7.7</v>
      </c>
      <c r="E109" s="32">
        <v>155</v>
      </c>
      <c r="F109" s="107">
        <v>48.6</v>
      </c>
      <c r="G109" s="163">
        <v>12.7</v>
      </c>
      <c r="H109" s="32">
        <v>65</v>
      </c>
      <c r="I109" s="33">
        <v>44.4</v>
      </c>
      <c r="J109" s="107">
        <v>10.1</v>
      </c>
      <c r="K109" s="32">
        <v>90</v>
      </c>
      <c r="L109" s="107">
        <v>51.5</v>
      </c>
      <c r="M109" s="163">
        <v>9.9</v>
      </c>
      <c r="N109" s="32">
        <v>85</v>
      </c>
      <c r="O109" s="33">
        <v>52.1</v>
      </c>
      <c r="P109" s="107">
        <v>11.9</v>
      </c>
      <c r="Q109" s="32">
        <v>70</v>
      </c>
      <c r="R109" s="107">
        <v>45.2</v>
      </c>
      <c r="S109" s="57"/>
    </row>
    <row r="110" spans="1:19" x14ac:dyDescent="0.25">
      <c r="A110" s="106"/>
      <c r="B110" s="29" t="s">
        <v>147</v>
      </c>
      <c r="C110" s="30" t="s">
        <v>366</v>
      </c>
      <c r="D110" s="107">
        <v>5.4</v>
      </c>
      <c r="E110" s="32">
        <v>355</v>
      </c>
      <c r="F110" s="107">
        <v>50.5</v>
      </c>
      <c r="G110" s="163">
        <v>8.3000000000000007</v>
      </c>
      <c r="H110" s="32">
        <v>165</v>
      </c>
      <c r="I110" s="33">
        <v>56.9</v>
      </c>
      <c r="J110" s="107">
        <v>7.4</v>
      </c>
      <c r="K110" s="32">
        <v>190</v>
      </c>
      <c r="L110" s="107">
        <v>46.3</v>
      </c>
      <c r="M110" s="163">
        <v>7.5</v>
      </c>
      <c r="N110" s="32">
        <v>190</v>
      </c>
      <c r="O110" s="33">
        <v>54.4</v>
      </c>
      <c r="P110" s="107">
        <v>7.6</v>
      </c>
      <c r="Q110" s="32">
        <v>165</v>
      </c>
      <c r="R110" s="107">
        <v>47.9</v>
      </c>
      <c r="S110" s="57"/>
    </row>
    <row r="111" spans="1:19" x14ac:dyDescent="0.25">
      <c r="A111" s="106"/>
      <c r="B111" s="29" t="s">
        <v>34</v>
      </c>
      <c r="C111" s="30" t="s">
        <v>253</v>
      </c>
      <c r="D111" s="107">
        <v>5.0999999999999996</v>
      </c>
      <c r="E111" s="32">
        <v>390</v>
      </c>
      <c r="F111" s="107">
        <v>49.5</v>
      </c>
      <c r="G111" s="163">
        <v>7.9</v>
      </c>
      <c r="H111" s="32">
        <v>160</v>
      </c>
      <c r="I111" s="33">
        <v>52.1</v>
      </c>
      <c r="J111" s="107">
        <v>7</v>
      </c>
      <c r="K111" s="32">
        <v>230</v>
      </c>
      <c r="L111" s="107">
        <v>47.7</v>
      </c>
      <c r="M111" s="163">
        <v>7.4</v>
      </c>
      <c r="N111" s="32">
        <v>150</v>
      </c>
      <c r="O111" s="33">
        <v>53.5</v>
      </c>
      <c r="P111" s="107">
        <v>6.8</v>
      </c>
      <c r="Q111" s="32">
        <v>240</v>
      </c>
      <c r="R111" s="107">
        <v>47.2</v>
      </c>
      <c r="S111" s="57"/>
    </row>
    <row r="112" spans="1:19" x14ac:dyDescent="0.25">
      <c r="A112" s="106"/>
      <c r="B112" s="29" t="s">
        <v>148</v>
      </c>
      <c r="C112" s="30" t="s">
        <v>367</v>
      </c>
      <c r="D112" s="107">
        <v>4.7</v>
      </c>
      <c r="E112" s="32">
        <v>375</v>
      </c>
      <c r="F112" s="107">
        <v>48.9</v>
      </c>
      <c r="G112" s="163">
        <v>7.9</v>
      </c>
      <c r="H112" s="32">
        <v>170</v>
      </c>
      <c r="I112" s="33">
        <v>51</v>
      </c>
      <c r="J112" s="107">
        <v>6.4</v>
      </c>
      <c r="K112" s="32">
        <v>210</v>
      </c>
      <c r="L112" s="107">
        <v>47.4</v>
      </c>
      <c r="M112" s="163">
        <v>6.1</v>
      </c>
      <c r="N112" s="32">
        <v>195</v>
      </c>
      <c r="O112" s="33">
        <v>51.5</v>
      </c>
      <c r="P112" s="107">
        <v>7.1</v>
      </c>
      <c r="Q112" s="32">
        <v>180</v>
      </c>
      <c r="R112" s="107">
        <v>46.8</v>
      </c>
      <c r="S112" s="57"/>
    </row>
    <row r="113" spans="1:19" x14ac:dyDescent="0.25">
      <c r="A113" s="106"/>
      <c r="B113" s="29" t="s">
        <v>57</v>
      </c>
      <c r="C113" s="30" t="s">
        <v>276</v>
      </c>
      <c r="D113" s="107">
        <v>5.9</v>
      </c>
      <c r="E113" s="32">
        <v>340</v>
      </c>
      <c r="F113" s="107">
        <v>53.1</v>
      </c>
      <c r="G113" s="163">
        <v>9</v>
      </c>
      <c r="H113" s="32">
        <v>145</v>
      </c>
      <c r="I113" s="33">
        <v>58.7</v>
      </c>
      <c r="J113" s="107">
        <v>8.1</v>
      </c>
      <c r="K113" s="32">
        <v>195</v>
      </c>
      <c r="L113" s="107">
        <v>49.2</v>
      </c>
      <c r="M113" s="163">
        <v>7.1</v>
      </c>
      <c r="N113" s="32">
        <v>165</v>
      </c>
      <c r="O113" s="33">
        <v>60.3</v>
      </c>
      <c r="P113" s="107">
        <v>8.9</v>
      </c>
      <c r="Q113" s="32">
        <v>180</v>
      </c>
      <c r="R113" s="107">
        <v>47.8</v>
      </c>
      <c r="S113" s="57"/>
    </row>
    <row r="114" spans="1:19" x14ac:dyDescent="0.25">
      <c r="A114" s="106"/>
      <c r="B114" s="29" t="s">
        <v>40</v>
      </c>
      <c r="C114" s="30" t="s">
        <v>259</v>
      </c>
      <c r="D114" s="107">
        <v>6.2</v>
      </c>
      <c r="E114" s="32">
        <v>235</v>
      </c>
      <c r="F114" s="107">
        <v>43</v>
      </c>
      <c r="G114" s="163">
        <v>9.4</v>
      </c>
      <c r="H114" s="32">
        <v>100</v>
      </c>
      <c r="I114" s="33">
        <v>48.6</v>
      </c>
      <c r="J114" s="107">
        <v>8.1999999999999993</v>
      </c>
      <c r="K114" s="32">
        <v>135</v>
      </c>
      <c r="L114" s="107">
        <v>39</v>
      </c>
      <c r="M114" s="163">
        <v>9.6999999999999993</v>
      </c>
      <c r="N114" s="32">
        <v>90</v>
      </c>
      <c r="O114" s="33">
        <v>47.8</v>
      </c>
      <c r="P114" s="107">
        <v>8</v>
      </c>
      <c r="Q114" s="32">
        <v>140</v>
      </c>
      <c r="R114" s="107">
        <v>39.799999999999997</v>
      </c>
      <c r="S114" s="57"/>
    </row>
    <row r="115" spans="1:19" x14ac:dyDescent="0.25">
      <c r="A115" s="106"/>
      <c r="B115" s="29" t="s">
        <v>95</v>
      </c>
      <c r="C115" s="30" t="s">
        <v>314</v>
      </c>
      <c r="D115" s="107">
        <v>7.1</v>
      </c>
      <c r="E115" s="32">
        <v>115</v>
      </c>
      <c r="F115" s="107">
        <v>48.6</v>
      </c>
      <c r="G115" s="163">
        <v>14</v>
      </c>
      <c r="H115" s="32">
        <v>40</v>
      </c>
      <c r="I115" s="33">
        <v>42</v>
      </c>
      <c r="J115" s="107">
        <v>10</v>
      </c>
      <c r="K115" s="32">
        <v>75</v>
      </c>
      <c r="L115" s="107">
        <v>52.6</v>
      </c>
      <c r="M115" s="163">
        <v>13</v>
      </c>
      <c r="N115" s="32">
        <v>40</v>
      </c>
      <c r="O115" s="33">
        <v>54</v>
      </c>
      <c r="P115" s="107">
        <v>8.5</v>
      </c>
      <c r="Q115" s="32">
        <v>75</v>
      </c>
      <c r="R115" s="107">
        <v>45.5</v>
      </c>
      <c r="S115" s="57"/>
    </row>
    <row r="116" spans="1:19" x14ac:dyDescent="0.25">
      <c r="A116" s="106"/>
      <c r="B116" s="29" t="s">
        <v>58</v>
      </c>
      <c r="C116" s="30" t="s">
        <v>277</v>
      </c>
      <c r="D116" s="107">
        <v>4.4000000000000004</v>
      </c>
      <c r="E116" s="32">
        <v>490</v>
      </c>
      <c r="F116" s="107">
        <v>38.4</v>
      </c>
      <c r="G116" s="163">
        <v>6.9</v>
      </c>
      <c r="H116" s="32">
        <v>220</v>
      </c>
      <c r="I116" s="33">
        <v>36.299999999999997</v>
      </c>
      <c r="J116" s="107">
        <v>6.1</v>
      </c>
      <c r="K116" s="32">
        <v>265</v>
      </c>
      <c r="L116" s="107">
        <v>40</v>
      </c>
      <c r="M116" s="163">
        <v>6.3</v>
      </c>
      <c r="N116" s="32">
        <v>250</v>
      </c>
      <c r="O116" s="33">
        <v>37.799999999999997</v>
      </c>
      <c r="P116" s="107">
        <v>6.3</v>
      </c>
      <c r="Q116" s="32">
        <v>240</v>
      </c>
      <c r="R116" s="107">
        <v>38.9</v>
      </c>
      <c r="S116" s="57"/>
    </row>
    <row r="117" spans="1:19" x14ac:dyDescent="0.25">
      <c r="A117" s="106"/>
      <c r="B117" s="29" t="s">
        <v>79</v>
      </c>
      <c r="C117" s="30" t="s">
        <v>298</v>
      </c>
      <c r="D117" s="107">
        <v>4.8</v>
      </c>
      <c r="E117" s="32">
        <v>365</v>
      </c>
      <c r="F117" s="107">
        <v>53.1</v>
      </c>
      <c r="G117" s="163">
        <v>7.7</v>
      </c>
      <c r="H117" s="32">
        <v>145</v>
      </c>
      <c r="I117" s="33">
        <v>53.4</v>
      </c>
      <c r="J117" s="107">
        <v>6.4</v>
      </c>
      <c r="K117" s="32">
        <v>220</v>
      </c>
      <c r="L117" s="107">
        <v>53</v>
      </c>
      <c r="M117" s="163">
        <v>7.5</v>
      </c>
      <c r="N117" s="32">
        <v>140</v>
      </c>
      <c r="O117" s="33">
        <v>66.8</v>
      </c>
      <c r="P117" s="107">
        <v>6.2</v>
      </c>
      <c r="Q117" s="32">
        <v>225</v>
      </c>
      <c r="R117" s="107">
        <v>45.7</v>
      </c>
      <c r="S117" s="57"/>
    </row>
    <row r="118" spans="1:19" x14ac:dyDescent="0.25">
      <c r="A118" s="106"/>
      <c r="B118" s="29" t="s">
        <v>65</v>
      </c>
      <c r="C118" s="30" t="s">
        <v>284</v>
      </c>
      <c r="D118" s="107">
        <v>4.7</v>
      </c>
      <c r="E118" s="32">
        <v>420</v>
      </c>
      <c r="F118" s="107">
        <v>54.3</v>
      </c>
      <c r="G118" s="163">
        <v>6.9</v>
      </c>
      <c r="H118" s="32">
        <v>185</v>
      </c>
      <c r="I118" s="33">
        <v>60.8</v>
      </c>
      <c r="J118" s="107">
        <v>6.7</v>
      </c>
      <c r="K118" s="32">
        <v>235</v>
      </c>
      <c r="L118" s="107">
        <v>49.1</v>
      </c>
      <c r="M118" s="163">
        <v>6.8</v>
      </c>
      <c r="N118" s="32">
        <v>185</v>
      </c>
      <c r="O118" s="33">
        <v>56.4</v>
      </c>
      <c r="P118" s="107">
        <v>6.5</v>
      </c>
      <c r="Q118" s="32">
        <v>235</v>
      </c>
      <c r="R118" s="107">
        <v>53</v>
      </c>
      <c r="S118" s="57"/>
    </row>
    <row r="119" spans="1:19" x14ac:dyDescent="0.25">
      <c r="A119" s="106"/>
      <c r="B119" s="29" t="s">
        <v>41</v>
      </c>
      <c r="C119" s="30" t="s">
        <v>260</v>
      </c>
      <c r="D119" s="107">
        <v>5</v>
      </c>
      <c r="E119" s="32">
        <v>420</v>
      </c>
      <c r="F119" s="107">
        <v>38.299999999999997</v>
      </c>
      <c r="G119" s="163">
        <v>6.5</v>
      </c>
      <c r="H119" s="32">
        <v>240</v>
      </c>
      <c r="I119" s="33">
        <v>33.799999999999997</v>
      </c>
      <c r="J119" s="107">
        <v>8</v>
      </c>
      <c r="K119" s="32">
        <v>180</v>
      </c>
      <c r="L119" s="107">
        <v>43.9</v>
      </c>
      <c r="M119" s="163">
        <v>7.8</v>
      </c>
      <c r="N119" s="32">
        <v>210</v>
      </c>
      <c r="O119" s="33">
        <v>39.9</v>
      </c>
      <c r="P119" s="107">
        <v>6.3</v>
      </c>
      <c r="Q119" s="32">
        <v>210</v>
      </c>
      <c r="R119" s="107">
        <v>36.700000000000003</v>
      </c>
      <c r="S119" s="57"/>
    </row>
    <row r="120" spans="1:19" x14ac:dyDescent="0.25">
      <c r="A120" s="106"/>
      <c r="B120" s="29" t="s">
        <v>87</v>
      </c>
      <c r="C120" s="30" t="s">
        <v>306</v>
      </c>
      <c r="D120" s="107">
        <v>4.3</v>
      </c>
      <c r="E120" s="32">
        <v>430</v>
      </c>
      <c r="F120" s="107">
        <v>51.4</v>
      </c>
      <c r="G120" s="163">
        <v>7.1</v>
      </c>
      <c r="H120" s="32">
        <v>175</v>
      </c>
      <c r="I120" s="33">
        <v>53.4</v>
      </c>
      <c r="J120" s="107">
        <v>5.7</v>
      </c>
      <c r="K120" s="32">
        <v>255</v>
      </c>
      <c r="L120" s="107">
        <v>50.2</v>
      </c>
      <c r="M120" s="163">
        <v>7.2</v>
      </c>
      <c r="N120" s="32">
        <v>150</v>
      </c>
      <c r="O120" s="33">
        <v>62</v>
      </c>
      <c r="P120" s="107">
        <v>5.3</v>
      </c>
      <c r="Q120" s="32">
        <v>280</v>
      </c>
      <c r="R120" s="107">
        <v>46.5</v>
      </c>
      <c r="S120" s="57"/>
    </row>
    <row r="121" spans="1:19" x14ac:dyDescent="0.25">
      <c r="A121" s="106"/>
      <c r="B121" s="29" t="s">
        <v>108</v>
      </c>
      <c r="C121" s="30" t="s">
        <v>327</v>
      </c>
      <c r="D121" s="107">
        <v>6.5</v>
      </c>
      <c r="E121" s="32">
        <v>250</v>
      </c>
      <c r="F121" s="107">
        <v>42.8</v>
      </c>
      <c r="G121" s="163">
        <v>8.5</v>
      </c>
      <c r="H121" s="32">
        <v>115</v>
      </c>
      <c r="I121" s="33">
        <v>38.5</v>
      </c>
      <c r="J121" s="107">
        <v>6.5</v>
      </c>
      <c r="K121" s="32">
        <v>140</v>
      </c>
      <c r="L121" s="107">
        <v>46</v>
      </c>
      <c r="M121" s="163">
        <v>7.4</v>
      </c>
      <c r="N121" s="32">
        <v>140</v>
      </c>
      <c r="O121" s="33">
        <v>44.3</v>
      </c>
      <c r="P121" s="107">
        <v>10.5</v>
      </c>
      <c r="Q121" s="32">
        <v>110</v>
      </c>
      <c r="R121" s="107">
        <v>41.4</v>
      </c>
      <c r="S121" s="57"/>
    </row>
    <row r="122" spans="1:19" x14ac:dyDescent="0.25">
      <c r="A122" s="106"/>
      <c r="B122" s="29" t="s">
        <v>80</v>
      </c>
      <c r="C122" s="30" t="s">
        <v>299</v>
      </c>
      <c r="D122" s="107">
        <v>4.5999999999999996</v>
      </c>
      <c r="E122" s="32">
        <v>390</v>
      </c>
      <c r="F122" s="107">
        <v>44.3</v>
      </c>
      <c r="G122" s="163">
        <v>7.6</v>
      </c>
      <c r="H122" s="32">
        <v>165</v>
      </c>
      <c r="I122" s="33">
        <v>44.7</v>
      </c>
      <c r="J122" s="107">
        <v>6.3</v>
      </c>
      <c r="K122" s="32">
        <v>225</v>
      </c>
      <c r="L122" s="107">
        <v>44</v>
      </c>
      <c r="M122" s="163">
        <v>6.2</v>
      </c>
      <c r="N122" s="32">
        <v>195</v>
      </c>
      <c r="O122" s="33">
        <v>53.5</v>
      </c>
      <c r="P122" s="107">
        <v>6.5</v>
      </c>
      <c r="Q122" s="32">
        <v>195</v>
      </c>
      <c r="R122" s="107">
        <v>38.299999999999997</v>
      </c>
      <c r="S122" s="57"/>
    </row>
    <row r="123" spans="1:19" x14ac:dyDescent="0.25">
      <c r="A123" s="106"/>
      <c r="B123" s="29" t="s">
        <v>166</v>
      </c>
      <c r="C123" s="30" t="s">
        <v>384</v>
      </c>
      <c r="D123" s="107">
        <v>4.4000000000000004</v>
      </c>
      <c r="E123" s="32">
        <v>460</v>
      </c>
      <c r="F123" s="107">
        <v>44.7</v>
      </c>
      <c r="G123" s="163">
        <v>7.3</v>
      </c>
      <c r="H123" s="32">
        <v>185</v>
      </c>
      <c r="I123" s="33">
        <v>50.4</v>
      </c>
      <c r="J123" s="107">
        <v>5.7</v>
      </c>
      <c r="K123" s="32">
        <v>280</v>
      </c>
      <c r="L123" s="107">
        <v>41</v>
      </c>
      <c r="M123" s="163">
        <v>7</v>
      </c>
      <c r="N123" s="32">
        <v>180</v>
      </c>
      <c r="O123" s="33">
        <v>48</v>
      </c>
      <c r="P123" s="107">
        <v>5.7</v>
      </c>
      <c r="Q123" s="32">
        <v>280</v>
      </c>
      <c r="R123" s="107">
        <v>42.7</v>
      </c>
      <c r="S123" s="57"/>
    </row>
    <row r="124" spans="1:19" x14ac:dyDescent="0.25">
      <c r="A124" s="106"/>
      <c r="B124" s="29" t="s">
        <v>171</v>
      </c>
      <c r="C124" s="30" t="s">
        <v>389</v>
      </c>
      <c r="D124" s="107">
        <v>4.3</v>
      </c>
      <c r="E124" s="32">
        <v>425</v>
      </c>
      <c r="F124" s="107">
        <v>46.3</v>
      </c>
      <c r="G124" s="163">
        <v>6.9</v>
      </c>
      <c r="H124" s="32">
        <v>180</v>
      </c>
      <c r="I124" s="33">
        <v>47.5</v>
      </c>
      <c r="J124" s="107">
        <v>5.9</v>
      </c>
      <c r="K124" s="32">
        <v>250</v>
      </c>
      <c r="L124" s="107">
        <v>45.4</v>
      </c>
      <c r="M124" s="163">
        <v>6.3</v>
      </c>
      <c r="N124" s="32">
        <v>200</v>
      </c>
      <c r="O124" s="33">
        <v>51.5</v>
      </c>
      <c r="P124" s="107">
        <v>6</v>
      </c>
      <c r="Q124" s="32">
        <v>225</v>
      </c>
      <c r="R124" s="107">
        <v>41.7</v>
      </c>
      <c r="S124" s="57"/>
    </row>
    <row r="125" spans="1:19" x14ac:dyDescent="0.25">
      <c r="A125" s="106"/>
      <c r="B125" s="29" t="s">
        <v>30</v>
      </c>
      <c r="C125" s="30" t="s">
        <v>249</v>
      </c>
      <c r="D125" s="107">
        <v>4.3</v>
      </c>
      <c r="E125" s="32">
        <v>480</v>
      </c>
      <c r="F125" s="107">
        <v>47.9</v>
      </c>
      <c r="G125" s="163">
        <v>7.4</v>
      </c>
      <c r="H125" s="32">
        <v>190</v>
      </c>
      <c r="I125" s="33">
        <v>53.1</v>
      </c>
      <c r="J125" s="107">
        <v>5.8</v>
      </c>
      <c r="K125" s="32">
        <v>290</v>
      </c>
      <c r="L125" s="107">
        <v>44.9</v>
      </c>
      <c r="M125" s="163">
        <v>6.7</v>
      </c>
      <c r="N125" s="32">
        <v>180</v>
      </c>
      <c r="O125" s="33">
        <v>60.2</v>
      </c>
      <c r="P125" s="107">
        <v>5.5</v>
      </c>
      <c r="Q125" s="32">
        <v>300</v>
      </c>
      <c r="R125" s="107">
        <v>41.9</v>
      </c>
      <c r="S125" s="57"/>
    </row>
    <row r="126" spans="1:19" x14ac:dyDescent="0.25">
      <c r="A126" s="106"/>
      <c r="B126" s="29" t="s">
        <v>157</v>
      </c>
      <c r="C126" s="30" t="s">
        <v>375</v>
      </c>
      <c r="D126" s="107">
        <v>4.0999999999999996</v>
      </c>
      <c r="E126" s="32">
        <v>450</v>
      </c>
      <c r="F126" s="107">
        <v>38.1</v>
      </c>
      <c r="G126" s="163">
        <v>6.4</v>
      </c>
      <c r="H126" s="32">
        <v>205</v>
      </c>
      <c r="I126" s="33">
        <v>38.799999999999997</v>
      </c>
      <c r="J126" s="107">
        <v>5.9</v>
      </c>
      <c r="K126" s="32">
        <v>245</v>
      </c>
      <c r="L126" s="107">
        <v>37.5</v>
      </c>
      <c r="M126" s="163">
        <v>6.2</v>
      </c>
      <c r="N126" s="32">
        <v>200</v>
      </c>
      <c r="O126" s="33">
        <v>41.5</v>
      </c>
      <c r="P126" s="107">
        <v>5.6</v>
      </c>
      <c r="Q126" s="32">
        <v>250</v>
      </c>
      <c r="R126" s="107">
        <v>35.700000000000003</v>
      </c>
      <c r="S126" s="57"/>
    </row>
    <row r="127" spans="1:19" x14ac:dyDescent="0.25">
      <c r="A127" s="106"/>
      <c r="B127" s="29" t="s">
        <v>112</v>
      </c>
      <c r="C127" s="30" t="s">
        <v>331</v>
      </c>
      <c r="D127" s="107">
        <v>4.5</v>
      </c>
      <c r="E127" s="32">
        <v>390</v>
      </c>
      <c r="F127" s="107">
        <v>45.1</v>
      </c>
      <c r="G127" s="163">
        <v>7.7</v>
      </c>
      <c r="H127" s="32">
        <v>160</v>
      </c>
      <c r="I127" s="33">
        <v>48.5</v>
      </c>
      <c r="J127" s="107">
        <v>6</v>
      </c>
      <c r="K127" s="32">
        <v>230</v>
      </c>
      <c r="L127" s="107">
        <v>42.8</v>
      </c>
      <c r="M127" s="163">
        <v>7.1</v>
      </c>
      <c r="N127" s="32">
        <v>150</v>
      </c>
      <c r="O127" s="33">
        <v>50.4</v>
      </c>
      <c r="P127" s="107">
        <v>5.9</v>
      </c>
      <c r="Q127" s="32">
        <v>245</v>
      </c>
      <c r="R127" s="107">
        <v>42.4</v>
      </c>
      <c r="S127" s="57"/>
    </row>
    <row r="128" spans="1:19" x14ac:dyDescent="0.25">
      <c r="A128" s="106"/>
      <c r="B128" s="29" t="s">
        <v>126</v>
      </c>
      <c r="C128" s="30" t="s">
        <v>345</v>
      </c>
      <c r="D128" s="107">
        <v>4.4000000000000004</v>
      </c>
      <c r="E128" s="32">
        <v>385</v>
      </c>
      <c r="F128" s="107">
        <v>34.299999999999997</v>
      </c>
      <c r="G128" s="163">
        <v>6.4</v>
      </c>
      <c r="H128" s="32">
        <v>170</v>
      </c>
      <c r="I128" s="33">
        <v>30.2</v>
      </c>
      <c r="J128" s="107">
        <v>6.3</v>
      </c>
      <c r="K128" s="32">
        <v>215</v>
      </c>
      <c r="L128" s="107">
        <v>37.5</v>
      </c>
      <c r="M128" s="163">
        <v>6.1</v>
      </c>
      <c r="N128" s="32">
        <v>195</v>
      </c>
      <c r="O128" s="33">
        <v>36.799999999999997</v>
      </c>
      <c r="P128" s="107">
        <v>6.3</v>
      </c>
      <c r="Q128" s="32">
        <v>195</v>
      </c>
      <c r="R128" s="107">
        <v>32.200000000000003</v>
      </c>
      <c r="S128" s="57"/>
    </row>
    <row r="129" spans="1:19" x14ac:dyDescent="0.25">
      <c r="A129" s="106"/>
      <c r="B129" s="29" t="s">
        <v>66</v>
      </c>
      <c r="C129" s="30" t="s">
        <v>285</v>
      </c>
      <c r="D129" s="107">
        <v>5.2</v>
      </c>
      <c r="E129" s="32">
        <v>320</v>
      </c>
      <c r="F129" s="107">
        <v>46.9</v>
      </c>
      <c r="G129" s="163">
        <v>8.6</v>
      </c>
      <c r="H129" s="32">
        <v>125</v>
      </c>
      <c r="I129" s="33">
        <v>52.8</v>
      </c>
      <c r="J129" s="107">
        <v>6.8</v>
      </c>
      <c r="K129" s="32">
        <v>195</v>
      </c>
      <c r="L129" s="107">
        <v>43</v>
      </c>
      <c r="M129" s="163">
        <v>9.1999999999999993</v>
      </c>
      <c r="N129" s="32">
        <v>100</v>
      </c>
      <c r="O129" s="33">
        <v>51.6</v>
      </c>
      <c r="P129" s="107">
        <v>6.3</v>
      </c>
      <c r="Q129" s="32">
        <v>220</v>
      </c>
      <c r="R129" s="107">
        <v>44.5</v>
      </c>
      <c r="S129" s="57"/>
    </row>
    <row r="130" spans="1:19" x14ac:dyDescent="0.25">
      <c r="A130" s="106"/>
      <c r="B130" s="29" t="s">
        <v>83</v>
      </c>
      <c r="C130" s="30" t="s">
        <v>302</v>
      </c>
      <c r="D130" s="107">
        <v>4.3</v>
      </c>
      <c r="E130" s="32">
        <v>475</v>
      </c>
      <c r="F130" s="107">
        <v>43.3</v>
      </c>
      <c r="G130" s="163">
        <v>7.4</v>
      </c>
      <c r="H130" s="32">
        <v>180</v>
      </c>
      <c r="I130" s="33">
        <v>44.6</v>
      </c>
      <c r="J130" s="107">
        <v>5.4</v>
      </c>
      <c r="K130" s="32">
        <v>295</v>
      </c>
      <c r="L130" s="107">
        <v>42.5</v>
      </c>
      <c r="M130" s="163">
        <v>6.9</v>
      </c>
      <c r="N130" s="32">
        <v>190</v>
      </c>
      <c r="O130" s="33">
        <v>45.3</v>
      </c>
      <c r="P130" s="107">
        <v>5.6</v>
      </c>
      <c r="Q130" s="32">
        <v>285</v>
      </c>
      <c r="R130" s="107">
        <v>42.1</v>
      </c>
      <c r="S130" s="57"/>
    </row>
    <row r="131" spans="1:19" x14ac:dyDescent="0.25">
      <c r="A131" s="106"/>
      <c r="B131" s="29" t="s">
        <v>59</v>
      </c>
      <c r="C131" s="30" t="s">
        <v>278</v>
      </c>
      <c r="D131" s="107">
        <v>3.5</v>
      </c>
      <c r="E131" s="32">
        <v>700</v>
      </c>
      <c r="F131" s="107">
        <v>39.9</v>
      </c>
      <c r="G131" s="163">
        <v>5.7</v>
      </c>
      <c r="H131" s="32">
        <v>285</v>
      </c>
      <c r="I131" s="33">
        <v>40.799999999999997</v>
      </c>
      <c r="J131" s="107">
        <v>4.8</v>
      </c>
      <c r="K131" s="32">
        <v>415</v>
      </c>
      <c r="L131" s="107">
        <v>39.299999999999997</v>
      </c>
      <c r="M131" s="163">
        <v>5</v>
      </c>
      <c r="N131" s="32">
        <v>290</v>
      </c>
      <c r="O131" s="33">
        <v>44.1</v>
      </c>
      <c r="P131" s="107">
        <v>4.8</v>
      </c>
      <c r="Q131" s="32">
        <v>410</v>
      </c>
      <c r="R131" s="107">
        <v>37.4</v>
      </c>
      <c r="S131" s="57"/>
    </row>
    <row r="132" spans="1:19" x14ac:dyDescent="0.25">
      <c r="A132" s="106"/>
      <c r="B132" s="29" t="s">
        <v>35</v>
      </c>
      <c r="C132" s="30" t="s">
        <v>254</v>
      </c>
      <c r="D132" s="107">
        <v>4.5999999999999996</v>
      </c>
      <c r="E132" s="32">
        <v>400</v>
      </c>
      <c r="F132" s="107">
        <v>48.7</v>
      </c>
      <c r="G132" s="163">
        <v>7.4</v>
      </c>
      <c r="H132" s="32">
        <v>165</v>
      </c>
      <c r="I132" s="33">
        <v>46.9</v>
      </c>
      <c r="J132" s="107">
        <v>6.4</v>
      </c>
      <c r="K132" s="32">
        <v>230</v>
      </c>
      <c r="L132" s="107">
        <v>49.8</v>
      </c>
      <c r="M132" s="163">
        <v>7.4</v>
      </c>
      <c r="N132" s="32">
        <v>165</v>
      </c>
      <c r="O132" s="33">
        <v>51</v>
      </c>
      <c r="P132" s="107">
        <v>6</v>
      </c>
      <c r="Q132" s="32">
        <v>235</v>
      </c>
      <c r="R132" s="107">
        <v>47.2</v>
      </c>
      <c r="S132" s="57"/>
    </row>
    <row r="133" spans="1:19" x14ac:dyDescent="0.25">
      <c r="A133" s="106"/>
      <c r="B133" s="29" t="s">
        <v>84</v>
      </c>
      <c r="C133" s="30" t="s">
        <v>303</v>
      </c>
      <c r="D133" s="107">
        <v>5.0999999999999996</v>
      </c>
      <c r="E133" s="32">
        <v>305</v>
      </c>
      <c r="F133" s="107">
        <v>43.5</v>
      </c>
      <c r="G133" s="163">
        <v>8.4</v>
      </c>
      <c r="H133" s="32">
        <v>125</v>
      </c>
      <c r="I133" s="33">
        <v>47.6</v>
      </c>
      <c r="J133" s="107">
        <v>6.8</v>
      </c>
      <c r="K133" s="32">
        <v>180</v>
      </c>
      <c r="L133" s="107">
        <v>40.799999999999997</v>
      </c>
      <c r="M133" s="163">
        <v>9</v>
      </c>
      <c r="N133" s="32">
        <v>95</v>
      </c>
      <c r="O133" s="33">
        <v>47.7</v>
      </c>
      <c r="P133" s="107">
        <v>6.2</v>
      </c>
      <c r="Q133" s="32">
        <v>210</v>
      </c>
      <c r="R133" s="107">
        <v>41.7</v>
      </c>
      <c r="S133" s="57"/>
    </row>
    <row r="134" spans="1:19" x14ac:dyDescent="0.25">
      <c r="A134" s="106"/>
      <c r="B134" s="29" t="s">
        <v>101</v>
      </c>
      <c r="C134" s="30" t="s">
        <v>320</v>
      </c>
      <c r="D134" s="107">
        <v>4.5999999999999996</v>
      </c>
      <c r="E134" s="32">
        <v>455</v>
      </c>
      <c r="F134" s="107">
        <v>47.5</v>
      </c>
      <c r="G134" s="163">
        <v>7</v>
      </c>
      <c r="H134" s="32">
        <v>205</v>
      </c>
      <c r="I134" s="33">
        <v>49.3</v>
      </c>
      <c r="J134" s="107">
        <v>6.2</v>
      </c>
      <c r="K134" s="32">
        <v>255</v>
      </c>
      <c r="L134" s="107">
        <v>46.3</v>
      </c>
      <c r="M134" s="163">
        <v>6.4</v>
      </c>
      <c r="N134" s="32">
        <v>205</v>
      </c>
      <c r="O134" s="33">
        <v>51.5</v>
      </c>
      <c r="P134" s="107">
        <v>6.2</v>
      </c>
      <c r="Q134" s="32">
        <v>250</v>
      </c>
      <c r="R134" s="107">
        <v>45.3</v>
      </c>
      <c r="S134" s="57"/>
    </row>
    <row r="135" spans="1:19" x14ac:dyDescent="0.25">
      <c r="A135" s="106"/>
      <c r="B135" s="29" t="s">
        <v>31</v>
      </c>
      <c r="C135" s="30" t="s">
        <v>250</v>
      </c>
      <c r="D135" s="107">
        <v>4.5999999999999996</v>
      </c>
      <c r="E135" s="32">
        <v>425</v>
      </c>
      <c r="F135" s="107">
        <v>55.1</v>
      </c>
      <c r="G135" s="163">
        <v>7.2</v>
      </c>
      <c r="H135" s="32">
        <v>175</v>
      </c>
      <c r="I135" s="33">
        <v>60.1</v>
      </c>
      <c r="J135" s="107">
        <v>6.3</v>
      </c>
      <c r="K135" s="32">
        <v>255</v>
      </c>
      <c r="L135" s="107">
        <v>51.8</v>
      </c>
      <c r="M135" s="163">
        <v>7</v>
      </c>
      <c r="N135" s="32">
        <v>170</v>
      </c>
      <c r="O135" s="33">
        <v>57.7</v>
      </c>
      <c r="P135" s="107">
        <v>6</v>
      </c>
      <c r="Q135" s="32">
        <v>260</v>
      </c>
      <c r="R135" s="107">
        <v>53.7</v>
      </c>
      <c r="S135" s="57"/>
    </row>
    <row r="136" spans="1:19" x14ac:dyDescent="0.25">
      <c r="A136" s="106"/>
      <c r="B136" s="29" t="s">
        <v>152</v>
      </c>
      <c r="C136" s="30" t="s">
        <v>371</v>
      </c>
      <c r="D136" s="107">
        <v>3.4</v>
      </c>
      <c r="E136" s="32">
        <v>735</v>
      </c>
      <c r="F136" s="107">
        <v>47.3</v>
      </c>
      <c r="G136" s="163">
        <v>5.5</v>
      </c>
      <c r="H136" s="32">
        <v>305</v>
      </c>
      <c r="I136" s="33">
        <v>51.1</v>
      </c>
      <c r="J136" s="107">
        <v>4.5</v>
      </c>
      <c r="K136" s="32">
        <v>430</v>
      </c>
      <c r="L136" s="107">
        <v>44.5</v>
      </c>
      <c r="M136" s="163">
        <v>5.4</v>
      </c>
      <c r="N136" s="32">
        <v>290</v>
      </c>
      <c r="O136" s="33">
        <v>52.4</v>
      </c>
      <c r="P136" s="107">
        <v>4.4000000000000004</v>
      </c>
      <c r="Q136" s="32">
        <v>440</v>
      </c>
      <c r="R136" s="107">
        <v>43.7</v>
      </c>
      <c r="S136" s="57"/>
    </row>
    <row r="137" spans="1:19" x14ac:dyDescent="0.25">
      <c r="A137" s="106"/>
      <c r="B137" s="29" t="s">
        <v>149</v>
      </c>
      <c r="C137" s="30" t="s">
        <v>368</v>
      </c>
      <c r="D137" s="107">
        <v>4.5</v>
      </c>
      <c r="E137" s="32">
        <v>370</v>
      </c>
      <c r="F137" s="107">
        <v>44.2</v>
      </c>
      <c r="G137" s="163">
        <v>8.4</v>
      </c>
      <c r="H137" s="32">
        <v>155</v>
      </c>
      <c r="I137" s="33">
        <v>44.7</v>
      </c>
      <c r="J137" s="107">
        <v>5.4</v>
      </c>
      <c r="K137" s="32">
        <v>210</v>
      </c>
      <c r="L137" s="107">
        <v>43.9</v>
      </c>
      <c r="M137" s="163">
        <v>6.8</v>
      </c>
      <c r="N137" s="32">
        <v>165</v>
      </c>
      <c r="O137" s="33">
        <v>48.6</v>
      </c>
      <c r="P137" s="107">
        <v>5.9</v>
      </c>
      <c r="Q137" s="32">
        <v>205</v>
      </c>
      <c r="R137" s="107">
        <v>40.6</v>
      </c>
      <c r="S137" s="57"/>
    </row>
    <row r="138" spans="1:19" x14ac:dyDescent="0.25">
      <c r="A138" s="106"/>
      <c r="B138" s="29" t="s">
        <v>161</v>
      </c>
      <c r="C138" s="30" t="s">
        <v>379</v>
      </c>
      <c r="D138" s="107">
        <v>17.2</v>
      </c>
      <c r="E138" s="32">
        <v>35</v>
      </c>
      <c r="F138" s="107">
        <v>52.8</v>
      </c>
      <c r="G138" s="163">
        <v>30.1</v>
      </c>
      <c r="H138" s="32">
        <v>10</v>
      </c>
      <c r="I138" s="33">
        <v>17.600000000000001</v>
      </c>
      <c r="J138" s="107">
        <v>19.899999999999999</v>
      </c>
      <c r="K138" s="32">
        <v>25</v>
      </c>
      <c r="L138" s="107">
        <v>66.599999999999994</v>
      </c>
      <c r="M138" s="163">
        <v>26.1</v>
      </c>
      <c r="N138" s="32">
        <v>15</v>
      </c>
      <c r="O138" s="33">
        <v>54.8</v>
      </c>
      <c r="P138" s="107">
        <v>24.3</v>
      </c>
      <c r="Q138" s="32">
        <v>20</v>
      </c>
      <c r="R138" s="107">
        <v>51.1</v>
      </c>
      <c r="S138" s="57"/>
    </row>
    <row r="139" spans="1:19" x14ac:dyDescent="0.25">
      <c r="A139" s="106"/>
      <c r="B139" s="29" t="s">
        <v>60</v>
      </c>
      <c r="C139" s="30" t="s">
        <v>279</v>
      </c>
      <c r="D139" s="107">
        <v>4.9000000000000004</v>
      </c>
      <c r="E139" s="32">
        <v>345</v>
      </c>
      <c r="F139" s="107">
        <v>46.8</v>
      </c>
      <c r="G139" s="163">
        <v>8.1</v>
      </c>
      <c r="H139" s="32">
        <v>140</v>
      </c>
      <c r="I139" s="33">
        <v>45.6</v>
      </c>
      <c r="J139" s="107">
        <v>6.6</v>
      </c>
      <c r="K139" s="32">
        <v>205</v>
      </c>
      <c r="L139" s="107">
        <v>47.7</v>
      </c>
      <c r="M139" s="163">
        <v>8.1999999999999993</v>
      </c>
      <c r="N139" s="32">
        <v>120</v>
      </c>
      <c r="O139" s="33">
        <v>54.7</v>
      </c>
      <c r="P139" s="107">
        <v>6.1</v>
      </c>
      <c r="Q139" s="32">
        <v>225</v>
      </c>
      <c r="R139" s="107">
        <v>43</v>
      </c>
      <c r="S139" s="57"/>
    </row>
    <row r="140" spans="1:19" x14ac:dyDescent="0.25">
      <c r="A140" s="106"/>
      <c r="B140" s="29" t="s">
        <v>88</v>
      </c>
      <c r="C140" s="30" t="s">
        <v>307</v>
      </c>
      <c r="D140" s="107">
        <v>5.2</v>
      </c>
      <c r="E140" s="32">
        <v>320</v>
      </c>
      <c r="F140" s="107">
        <v>40.799999999999997</v>
      </c>
      <c r="G140" s="163">
        <v>8.1999999999999993</v>
      </c>
      <c r="H140" s="32">
        <v>125</v>
      </c>
      <c r="I140" s="33">
        <v>38.5</v>
      </c>
      <c r="J140" s="107">
        <v>6.9</v>
      </c>
      <c r="K140" s="32">
        <v>195</v>
      </c>
      <c r="L140" s="107">
        <v>41.9</v>
      </c>
      <c r="M140" s="163">
        <v>6.8</v>
      </c>
      <c r="N140" s="32">
        <v>160</v>
      </c>
      <c r="O140" s="33">
        <v>43.5</v>
      </c>
      <c r="P140" s="107">
        <v>7.5</v>
      </c>
      <c r="Q140" s="32">
        <v>160</v>
      </c>
      <c r="R140" s="107">
        <v>38.799999999999997</v>
      </c>
      <c r="S140" s="57"/>
    </row>
    <row r="141" spans="1:19" x14ac:dyDescent="0.25">
      <c r="A141" s="106"/>
      <c r="B141" s="29" t="s">
        <v>113</v>
      </c>
      <c r="C141" s="30" t="s">
        <v>332</v>
      </c>
      <c r="D141" s="107">
        <v>4</v>
      </c>
      <c r="E141" s="32">
        <v>515</v>
      </c>
      <c r="F141" s="107">
        <v>47.9</v>
      </c>
      <c r="G141" s="163">
        <v>6.9</v>
      </c>
      <c r="H141" s="32">
        <v>195</v>
      </c>
      <c r="I141" s="33">
        <v>52.2</v>
      </c>
      <c r="J141" s="107">
        <v>5.4</v>
      </c>
      <c r="K141" s="32">
        <v>320</v>
      </c>
      <c r="L141" s="107">
        <v>45.3</v>
      </c>
      <c r="M141" s="163">
        <v>5.6</v>
      </c>
      <c r="N141" s="32">
        <v>205</v>
      </c>
      <c r="O141" s="33">
        <v>50.5</v>
      </c>
      <c r="P141" s="107">
        <v>5.5</v>
      </c>
      <c r="Q141" s="32">
        <v>310</v>
      </c>
      <c r="R141" s="107">
        <v>46.3</v>
      </c>
      <c r="S141" s="57"/>
    </row>
    <row r="142" spans="1:19" x14ac:dyDescent="0.25">
      <c r="A142" s="106"/>
      <c r="B142" s="29" t="s">
        <v>174</v>
      </c>
      <c r="C142" s="30" t="s">
        <v>392</v>
      </c>
      <c r="D142" s="107">
        <v>4.3</v>
      </c>
      <c r="E142" s="32">
        <v>390</v>
      </c>
      <c r="F142" s="107">
        <v>50.8</v>
      </c>
      <c r="G142" s="163">
        <v>6.9</v>
      </c>
      <c r="H142" s="32">
        <v>180</v>
      </c>
      <c r="I142" s="33">
        <v>52.7</v>
      </c>
      <c r="J142" s="107">
        <v>6.1</v>
      </c>
      <c r="K142" s="32">
        <v>215</v>
      </c>
      <c r="L142" s="107">
        <v>49.3</v>
      </c>
      <c r="M142" s="163">
        <v>6.3</v>
      </c>
      <c r="N142" s="32">
        <v>175</v>
      </c>
      <c r="O142" s="33">
        <v>56.3</v>
      </c>
      <c r="P142" s="107">
        <v>5.9</v>
      </c>
      <c r="Q142" s="32">
        <v>215</v>
      </c>
      <c r="R142" s="107">
        <v>46.6</v>
      </c>
      <c r="S142" s="57"/>
    </row>
    <row r="143" spans="1:19" x14ac:dyDescent="0.25">
      <c r="A143" s="106"/>
      <c r="B143" s="29" t="s">
        <v>127</v>
      </c>
      <c r="C143" s="30" t="s">
        <v>346</v>
      </c>
      <c r="D143" s="107">
        <v>5.4</v>
      </c>
      <c r="E143" s="32">
        <v>310</v>
      </c>
      <c r="F143" s="107">
        <v>43.4</v>
      </c>
      <c r="G143" s="163">
        <v>7.7</v>
      </c>
      <c r="H143" s="32">
        <v>165</v>
      </c>
      <c r="I143" s="33">
        <v>42.8</v>
      </c>
      <c r="J143" s="107">
        <v>7.9</v>
      </c>
      <c r="K143" s="32">
        <v>150</v>
      </c>
      <c r="L143" s="107">
        <v>44</v>
      </c>
      <c r="M143" s="163">
        <v>7.2</v>
      </c>
      <c r="N143" s="32">
        <v>165</v>
      </c>
      <c r="O143" s="33">
        <v>47.8</v>
      </c>
      <c r="P143" s="107">
        <v>7.9</v>
      </c>
      <c r="Q143" s="32">
        <v>145</v>
      </c>
      <c r="R143" s="107">
        <v>39.700000000000003</v>
      </c>
      <c r="S143" s="57"/>
    </row>
    <row r="144" spans="1:19" x14ac:dyDescent="0.25">
      <c r="A144" s="106"/>
      <c r="B144" s="29" t="s">
        <v>61</v>
      </c>
      <c r="C144" s="30" t="s">
        <v>280</v>
      </c>
      <c r="D144" s="107">
        <v>10.5</v>
      </c>
      <c r="E144" s="32">
        <v>75</v>
      </c>
      <c r="F144" s="33">
        <v>56.6</v>
      </c>
      <c r="G144" s="107" t="s">
        <v>487</v>
      </c>
      <c r="H144" s="32" t="s">
        <v>487</v>
      </c>
      <c r="I144" s="33" t="s">
        <v>487</v>
      </c>
      <c r="J144" s="107" t="s">
        <v>487</v>
      </c>
      <c r="K144" s="32" t="s">
        <v>487</v>
      </c>
      <c r="L144" s="33" t="s">
        <v>487</v>
      </c>
      <c r="M144" s="107" t="s">
        <v>487</v>
      </c>
      <c r="N144" s="32" t="s">
        <v>487</v>
      </c>
      <c r="O144" s="33" t="s">
        <v>487</v>
      </c>
      <c r="P144" s="107" t="s">
        <v>487</v>
      </c>
      <c r="Q144" s="32" t="s">
        <v>487</v>
      </c>
      <c r="R144" s="107" t="s">
        <v>487</v>
      </c>
      <c r="S144" s="57"/>
    </row>
    <row r="145" spans="1:19" x14ac:dyDescent="0.25">
      <c r="A145" s="106"/>
      <c r="B145" s="29" t="s">
        <v>46</v>
      </c>
      <c r="C145" s="30" t="s">
        <v>265</v>
      </c>
      <c r="D145" s="107">
        <v>5</v>
      </c>
      <c r="E145" s="32">
        <v>350</v>
      </c>
      <c r="F145" s="107">
        <v>48.1</v>
      </c>
      <c r="G145" s="163">
        <v>8.1</v>
      </c>
      <c r="H145" s="32">
        <v>130</v>
      </c>
      <c r="I145" s="33">
        <v>47.2</v>
      </c>
      <c r="J145" s="107">
        <v>6.5</v>
      </c>
      <c r="K145" s="32">
        <v>220</v>
      </c>
      <c r="L145" s="107">
        <v>48.7</v>
      </c>
      <c r="M145" s="163">
        <v>7.2</v>
      </c>
      <c r="N145" s="32">
        <v>160</v>
      </c>
      <c r="O145" s="33">
        <v>51.9</v>
      </c>
      <c r="P145" s="107">
        <v>7</v>
      </c>
      <c r="Q145" s="32">
        <v>185</v>
      </c>
      <c r="R145" s="107">
        <v>45</v>
      </c>
      <c r="S145" s="57"/>
    </row>
    <row r="146" spans="1:19" x14ac:dyDescent="0.25">
      <c r="A146" s="106"/>
      <c r="B146" s="29" t="s">
        <v>81</v>
      </c>
      <c r="C146" s="30" t="s">
        <v>300</v>
      </c>
      <c r="D146" s="107">
        <v>2.9</v>
      </c>
      <c r="E146" s="32">
        <v>835</v>
      </c>
      <c r="F146" s="107">
        <v>48.6</v>
      </c>
      <c r="G146" s="163">
        <v>5.0999999999999996</v>
      </c>
      <c r="H146" s="32">
        <v>335</v>
      </c>
      <c r="I146" s="33">
        <v>47.3</v>
      </c>
      <c r="J146" s="107">
        <v>3.9</v>
      </c>
      <c r="K146" s="32">
        <v>495</v>
      </c>
      <c r="L146" s="107">
        <v>49.3</v>
      </c>
      <c r="M146" s="163">
        <v>4.5</v>
      </c>
      <c r="N146" s="32">
        <v>330</v>
      </c>
      <c r="O146" s="33">
        <v>51</v>
      </c>
      <c r="P146" s="107">
        <v>3.8</v>
      </c>
      <c r="Q146" s="32">
        <v>500</v>
      </c>
      <c r="R146" s="107">
        <v>47.4</v>
      </c>
      <c r="S146" s="57"/>
    </row>
    <row r="147" spans="1:19" x14ac:dyDescent="0.25">
      <c r="A147" s="106"/>
      <c r="B147" s="29" t="s">
        <v>150</v>
      </c>
      <c r="C147" s="30" t="s">
        <v>369</v>
      </c>
      <c r="D147" s="107">
        <v>5.0999999999999996</v>
      </c>
      <c r="E147" s="32">
        <v>345</v>
      </c>
      <c r="F147" s="107">
        <v>45.8</v>
      </c>
      <c r="G147" s="163">
        <v>7.4</v>
      </c>
      <c r="H147" s="32">
        <v>170</v>
      </c>
      <c r="I147" s="33">
        <v>48.7</v>
      </c>
      <c r="J147" s="107">
        <v>7.5</v>
      </c>
      <c r="K147" s="32">
        <v>175</v>
      </c>
      <c r="L147" s="107">
        <v>43.2</v>
      </c>
      <c r="M147" s="163">
        <v>6.7</v>
      </c>
      <c r="N147" s="32">
        <v>185</v>
      </c>
      <c r="O147" s="33">
        <v>50.6</v>
      </c>
      <c r="P147" s="107">
        <v>7.8</v>
      </c>
      <c r="Q147" s="32">
        <v>160</v>
      </c>
      <c r="R147" s="107">
        <v>40.9</v>
      </c>
      <c r="S147" s="57"/>
    </row>
    <row r="148" spans="1:19" x14ac:dyDescent="0.25">
      <c r="A148" s="106"/>
      <c r="B148" s="29" t="s">
        <v>128</v>
      </c>
      <c r="C148" s="30" t="s">
        <v>347</v>
      </c>
      <c r="D148" s="107">
        <v>3.8</v>
      </c>
      <c r="E148" s="32">
        <v>625</v>
      </c>
      <c r="F148" s="107">
        <v>41.8</v>
      </c>
      <c r="G148" s="163">
        <v>6.2</v>
      </c>
      <c r="H148" s="32">
        <v>270</v>
      </c>
      <c r="I148" s="33">
        <v>44.3</v>
      </c>
      <c r="J148" s="107">
        <v>5.2</v>
      </c>
      <c r="K148" s="32">
        <v>355</v>
      </c>
      <c r="L148" s="107">
        <v>40</v>
      </c>
      <c r="M148" s="163">
        <v>4.8</v>
      </c>
      <c r="N148" s="32">
        <v>305</v>
      </c>
      <c r="O148" s="33">
        <v>43.3</v>
      </c>
      <c r="P148" s="107">
        <v>5.7</v>
      </c>
      <c r="Q148" s="32">
        <v>325</v>
      </c>
      <c r="R148" s="107">
        <v>40.6</v>
      </c>
      <c r="S148" s="57"/>
    </row>
    <row r="149" spans="1:19" x14ac:dyDescent="0.25">
      <c r="A149" s="106"/>
      <c r="B149" s="29" t="s">
        <v>69</v>
      </c>
      <c r="C149" s="30" t="s">
        <v>288</v>
      </c>
      <c r="D149" s="107">
        <v>5.6</v>
      </c>
      <c r="E149" s="32">
        <v>325</v>
      </c>
      <c r="F149" s="107">
        <v>44.9</v>
      </c>
      <c r="G149" s="163">
        <v>9.1</v>
      </c>
      <c r="H149" s="32">
        <v>125</v>
      </c>
      <c r="I149" s="33">
        <v>40</v>
      </c>
      <c r="J149" s="107">
        <v>7.4</v>
      </c>
      <c r="K149" s="32">
        <v>195</v>
      </c>
      <c r="L149" s="107">
        <v>47.6</v>
      </c>
      <c r="M149" s="163">
        <v>8.8000000000000007</v>
      </c>
      <c r="N149" s="32">
        <v>140</v>
      </c>
      <c r="O149" s="33">
        <v>42.8</v>
      </c>
      <c r="P149" s="107">
        <v>7.3</v>
      </c>
      <c r="Q149" s="32">
        <v>185</v>
      </c>
      <c r="R149" s="107">
        <v>46.1</v>
      </c>
      <c r="S149" s="57"/>
    </row>
    <row r="150" spans="1:19" x14ac:dyDescent="0.25">
      <c r="A150" s="106"/>
      <c r="B150" s="29" t="s">
        <v>75</v>
      </c>
      <c r="C150" s="30" t="s">
        <v>294</v>
      </c>
      <c r="D150" s="107">
        <v>3.7</v>
      </c>
      <c r="E150" s="32">
        <v>810</v>
      </c>
      <c r="F150" s="107">
        <v>40.200000000000003</v>
      </c>
      <c r="G150" s="163">
        <v>6</v>
      </c>
      <c r="H150" s="32">
        <v>320</v>
      </c>
      <c r="I150" s="33">
        <v>41.1</v>
      </c>
      <c r="J150" s="107">
        <v>4.9000000000000004</v>
      </c>
      <c r="K150" s="32">
        <v>490</v>
      </c>
      <c r="L150" s="107">
        <v>39.6</v>
      </c>
      <c r="M150" s="163">
        <v>5.6</v>
      </c>
      <c r="N150" s="32">
        <v>260</v>
      </c>
      <c r="O150" s="33">
        <v>42.1</v>
      </c>
      <c r="P150" s="107">
        <v>4.7</v>
      </c>
      <c r="Q150" s="32">
        <v>550</v>
      </c>
      <c r="R150" s="107">
        <v>39.4</v>
      </c>
      <c r="S150" s="57"/>
    </row>
    <row r="151" spans="1:19" x14ac:dyDescent="0.25">
      <c r="A151" s="106"/>
      <c r="B151" s="29" t="s">
        <v>106</v>
      </c>
      <c r="C151" s="30" t="s">
        <v>325</v>
      </c>
      <c r="D151" s="107">
        <v>4.4000000000000004</v>
      </c>
      <c r="E151" s="32">
        <v>385</v>
      </c>
      <c r="F151" s="107">
        <v>45.7</v>
      </c>
      <c r="G151" s="163">
        <v>7.3</v>
      </c>
      <c r="H151" s="32">
        <v>165</v>
      </c>
      <c r="I151" s="33">
        <v>49.4</v>
      </c>
      <c r="J151" s="107">
        <v>6.1</v>
      </c>
      <c r="K151" s="32">
        <v>220</v>
      </c>
      <c r="L151" s="107">
        <v>43.3</v>
      </c>
      <c r="M151" s="163">
        <v>5.6</v>
      </c>
      <c r="N151" s="32">
        <v>195</v>
      </c>
      <c r="O151" s="33">
        <v>47</v>
      </c>
      <c r="P151" s="107">
        <v>6.4</v>
      </c>
      <c r="Q151" s="32">
        <v>190</v>
      </c>
      <c r="R151" s="107">
        <v>44.9</v>
      </c>
      <c r="S151" s="57"/>
    </row>
    <row r="152" spans="1:19" x14ac:dyDescent="0.25">
      <c r="A152" s="106"/>
      <c r="B152" s="29" t="s">
        <v>153</v>
      </c>
      <c r="C152" s="30" t="s">
        <v>372</v>
      </c>
      <c r="D152" s="107">
        <v>4.2</v>
      </c>
      <c r="E152" s="32">
        <v>520</v>
      </c>
      <c r="F152" s="107">
        <v>48</v>
      </c>
      <c r="G152" s="163">
        <v>6.6</v>
      </c>
      <c r="H152" s="32">
        <v>215</v>
      </c>
      <c r="I152" s="33">
        <v>45.8</v>
      </c>
      <c r="J152" s="107">
        <v>5.6</v>
      </c>
      <c r="K152" s="32">
        <v>305</v>
      </c>
      <c r="L152" s="107">
        <v>49.6</v>
      </c>
      <c r="M152" s="163">
        <v>6.7</v>
      </c>
      <c r="N152" s="32">
        <v>195</v>
      </c>
      <c r="O152" s="33">
        <v>48</v>
      </c>
      <c r="P152" s="107">
        <v>5.4</v>
      </c>
      <c r="Q152" s="32">
        <v>325</v>
      </c>
      <c r="R152" s="107">
        <v>48</v>
      </c>
      <c r="S152" s="57"/>
    </row>
    <row r="153" spans="1:19" x14ac:dyDescent="0.25">
      <c r="A153" s="106"/>
      <c r="B153" s="29" t="s">
        <v>129</v>
      </c>
      <c r="C153" s="30" t="s">
        <v>348</v>
      </c>
      <c r="D153" s="107">
        <v>4.5</v>
      </c>
      <c r="E153" s="32">
        <v>410</v>
      </c>
      <c r="F153" s="107">
        <v>38.200000000000003</v>
      </c>
      <c r="G153" s="163">
        <v>7.2</v>
      </c>
      <c r="H153" s="32">
        <v>180</v>
      </c>
      <c r="I153" s="33">
        <v>39.5</v>
      </c>
      <c r="J153" s="107">
        <v>6.1</v>
      </c>
      <c r="K153" s="32">
        <v>230</v>
      </c>
      <c r="L153" s="107">
        <v>37.200000000000003</v>
      </c>
      <c r="M153" s="163">
        <v>7.2</v>
      </c>
      <c r="N153" s="32">
        <v>155</v>
      </c>
      <c r="O153" s="33">
        <v>41.9</v>
      </c>
      <c r="P153" s="107">
        <v>5.8</v>
      </c>
      <c r="Q153" s="32">
        <v>255</v>
      </c>
      <c r="R153" s="107">
        <v>35.9</v>
      </c>
      <c r="S153" s="57"/>
    </row>
    <row r="154" spans="1:19" x14ac:dyDescent="0.25">
      <c r="A154" s="106"/>
      <c r="B154" s="29" t="s">
        <v>62</v>
      </c>
      <c r="C154" s="30" t="s">
        <v>281</v>
      </c>
      <c r="D154" s="107">
        <v>4</v>
      </c>
      <c r="E154" s="32">
        <v>455</v>
      </c>
      <c r="F154" s="107">
        <v>43.4</v>
      </c>
      <c r="G154" s="163">
        <v>6.7</v>
      </c>
      <c r="H154" s="32">
        <v>195</v>
      </c>
      <c r="I154" s="33">
        <v>42.3</v>
      </c>
      <c r="J154" s="107">
        <v>5.4</v>
      </c>
      <c r="K154" s="32">
        <v>260</v>
      </c>
      <c r="L154" s="107">
        <v>44.4</v>
      </c>
      <c r="M154" s="163">
        <v>6.6</v>
      </c>
      <c r="N154" s="32">
        <v>170</v>
      </c>
      <c r="O154" s="33">
        <v>44.3</v>
      </c>
      <c r="P154" s="107">
        <v>5.0999999999999996</v>
      </c>
      <c r="Q154" s="32">
        <v>285</v>
      </c>
      <c r="R154" s="107">
        <v>42.8</v>
      </c>
      <c r="S154" s="57"/>
    </row>
    <row r="155" spans="1:19" x14ac:dyDescent="0.25">
      <c r="A155" s="106"/>
      <c r="B155" s="29" t="s">
        <v>160</v>
      </c>
      <c r="C155" s="30" t="s">
        <v>378</v>
      </c>
      <c r="D155" s="107">
        <v>4.7</v>
      </c>
      <c r="E155" s="32">
        <v>355</v>
      </c>
      <c r="F155" s="107">
        <v>40.700000000000003</v>
      </c>
      <c r="G155" s="163">
        <v>7.6</v>
      </c>
      <c r="H155" s="32">
        <v>140</v>
      </c>
      <c r="I155" s="33">
        <v>40.700000000000003</v>
      </c>
      <c r="J155" s="107">
        <v>6.2</v>
      </c>
      <c r="K155" s="32">
        <v>215</v>
      </c>
      <c r="L155" s="107">
        <v>40.700000000000003</v>
      </c>
      <c r="M155" s="163">
        <v>7.2</v>
      </c>
      <c r="N155" s="32">
        <v>160</v>
      </c>
      <c r="O155" s="33">
        <v>48.3</v>
      </c>
      <c r="P155" s="107">
        <v>6.3</v>
      </c>
      <c r="Q155" s="32">
        <v>195</v>
      </c>
      <c r="R155" s="107">
        <v>35.299999999999997</v>
      </c>
      <c r="S155" s="57"/>
    </row>
    <row r="156" spans="1:19" x14ac:dyDescent="0.25">
      <c r="A156" s="106"/>
      <c r="B156" s="29" t="s">
        <v>109</v>
      </c>
      <c r="C156" s="30" t="s">
        <v>328</v>
      </c>
      <c r="D156" s="107">
        <v>6.7</v>
      </c>
      <c r="E156" s="32">
        <v>165</v>
      </c>
      <c r="F156" s="107">
        <v>35.200000000000003</v>
      </c>
      <c r="G156" s="163">
        <v>12.8</v>
      </c>
      <c r="H156" s="32">
        <v>60</v>
      </c>
      <c r="I156" s="33">
        <v>44.7</v>
      </c>
      <c r="J156" s="107">
        <v>8.4</v>
      </c>
      <c r="K156" s="32">
        <v>105</v>
      </c>
      <c r="L156" s="107">
        <v>30.3</v>
      </c>
      <c r="M156" s="163">
        <v>11.7</v>
      </c>
      <c r="N156" s="32">
        <v>55</v>
      </c>
      <c r="O156" s="33">
        <v>48</v>
      </c>
      <c r="P156" s="107">
        <v>8.1999999999999993</v>
      </c>
      <c r="Q156" s="32">
        <v>110</v>
      </c>
      <c r="R156" s="107">
        <v>30.4</v>
      </c>
      <c r="S156" s="57"/>
    </row>
    <row r="157" spans="1:19" x14ac:dyDescent="0.25">
      <c r="A157" s="106"/>
      <c r="B157" s="29" t="s">
        <v>67</v>
      </c>
      <c r="C157" s="30" t="s">
        <v>286</v>
      </c>
      <c r="D157" s="107">
        <v>5.3</v>
      </c>
      <c r="E157" s="32">
        <v>350</v>
      </c>
      <c r="F157" s="107">
        <v>51.6</v>
      </c>
      <c r="G157" s="163">
        <v>7.8</v>
      </c>
      <c r="H157" s="32">
        <v>160</v>
      </c>
      <c r="I157" s="33">
        <v>56</v>
      </c>
      <c r="J157" s="107">
        <v>7.5</v>
      </c>
      <c r="K157" s="32">
        <v>190</v>
      </c>
      <c r="L157" s="107">
        <v>47.8</v>
      </c>
      <c r="M157" s="163">
        <v>7.1</v>
      </c>
      <c r="N157" s="32">
        <v>165</v>
      </c>
      <c r="O157" s="33">
        <v>54.7</v>
      </c>
      <c r="P157" s="107">
        <v>7.6</v>
      </c>
      <c r="Q157" s="32">
        <v>185</v>
      </c>
      <c r="R157" s="107">
        <v>49.5</v>
      </c>
      <c r="S157" s="57"/>
    </row>
    <row r="158" spans="1:19" x14ac:dyDescent="0.25">
      <c r="A158" s="106"/>
      <c r="B158" s="29" t="s">
        <v>110</v>
      </c>
      <c r="C158" s="30" t="s">
        <v>329</v>
      </c>
      <c r="D158" s="107" t="s">
        <v>487</v>
      </c>
      <c r="E158" s="32" t="s">
        <v>487</v>
      </c>
      <c r="F158" s="33" t="s">
        <v>487</v>
      </c>
      <c r="G158" s="107" t="s">
        <v>487</v>
      </c>
      <c r="H158" s="32" t="s">
        <v>487</v>
      </c>
      <c r="I158" s="33" t="s">
        <v>487</v>
      </c>
      <c r="J158" s="107" t="s">
        <v>487</v>
      </c>
      <c r="K158" s="32" t="s">
        <v>487</v>
      </c>
      <c r="L158" s="33" t="s">
        <v>487</v>
      </c>
      <c r="M158" s="107" t="s">
        <v>487</v>
      </c>
      <c r="N158" s="32" t="s">
        <v>487</v>
      </c>
      <c r="O158" s="33" t="s">
        <v>487</v>
      </c>
      <c r="P158" s="107" t="s">
        <v>487</v>
      </c>
      <c r="Q158" s="32" t="s">
        <v>487</v>
      </c>
      <c r="R158" s="107" t="s">
        <v>487</v>
      </c>
      <c r="S158" s="57"/>
    </row>
    <row r="159" spans="1:19" x14ac:dyDescent="0.25">
      <c r="A159" s="106"/>
      <c r="B159" s="29" t="s">
        <v>82</v>
      </c>
      <c r="C159" s="30" t="s">
        <v>301</v>
      </c>
      <c r="D159" s="107">
        <v>5.7</v>
      </c>
      <c r="E159" s="32">
        <v>355</v>
      </c>
      <c r="F159" s="107">
        <v>53.6</v>
      </c>
      <c r="G159" s="163">
        <v>8.8000000000000007</v>
      </c>
      <c r="H159" s="32">
        <v>165</v>
      </c>
      <c r="I159" s="33">
        <v>58.2</v>
      </c>
      <c r="J159" s="107">
        <v>7.8</v>
      </c>
      <c r="K159" s="32">
        <v>190</v>
      </c>
      <c r="L159" s="107">
        <v>49.7</v>
      </c>
      <c r="M159" s="163">
        <v>7.6</v>
      </c>
      <c r="N159" s="32">
        <v>145</v>
      </c>
      <c r="O159" s="33">
        <v>60.4</v>
      </c>
      <c r="P159" s="107">
        <v>7.8</v>
      </c>
      <c r="Q159" s="32">
        <v>210</v>
      </c>
      <c r="R159" s="107">
        <v>49.8</v>
      </c>
      <c r="S159" s="57"/>
    </row>
    <row r="160" spans="1:19" x14ac:dyDescent="0.25">
      <c r="A160" s="106"/>
      <c r="B160" s="29" t="s">
        <v>86</v>
      </c>
      <c r="C160" s="30" t="s">
        <v>305</v>
      </c>
      <c r="D160" s="107">
        <v>5.5</v>
      </c>
      <c r="E160" s="32">
        <v>310</v>
      </c>
      <c r="F160" s="107">
        <v>49.6</v>
      </c>
      <c r="G160" s="163">
        <v>8.8000000000000007</v>
      </c>
      <c r="H160" s="32">
        <v>125</v>
      </c>
      <c r="I160" s="33">
        <v>48.2</v>
      </c>
      <c r="J160" s="107">
        <v>7.2</v>
      </c>
      <c r="K160" s="32">
        <v>185</v>
      </c>
      <c r="L160" s="107">
        <v>50.6</v>
      </c>
      <c r="M160" s="163">
        <v>9.8000000000000007</v>
      </c>
      <c r="N160" s="32">
        <v>105</v>
      </c>
      <c r="O160" s="33">
        <v>56.1</v>
      </c>
      <c r="P160" s="107">
        <v>6.7</v>
      </c>
      <c r="Q160" s="32">
        <v>205</v>
      </c>
      <c r="R160" s="107">
        <v>46</v>
      </c>
      <c r="S160" s="57"/>
    </row>
    <row r="161" spans="1:19" x14ac:dyDescent="0.25">
      <c r="A161" s="106"/>
      <c r="B161" s="29" t="s">
        <v>52</v>
      </c>
      <c r="C161" s="30" t="s">
        <v>271</v>
      </c>
      <c r="D161" s="107">
        <v>4.7</v>
      </c>
      <c r="E161" s="32">
        <v>385</v>
      </c>
      <c r="F161" s="107">
        <v>45.5</v>
      </c>
      <c r="G161" s="163">
        <v>7.7</v>
      </c>
      <c r="H161" s="32">
        <v>165</v>
      </c>
      <c r="I161" s="33">
        <v>48.5</v>
      </c>
      <c r="J161" s="107">
        <v>6.4</v>
      </c>
      <c r="K161" s="32">
        <v>220</v>
      </c>
      <c r="L161" s="107">
        <v>43.5</v>
      </c>
      <c r="M161" s="163">
        <v>6.7</v>
      </c>
      <c r="N161" s="32">
        <v>185</v>
      </c>
      <c r="O161" s="33">
        <v>52.8</v>
      </c>
      <c r="P161" s="107">
        <v>6.5</v>
      </c>
      <c r="Q161" s="32">
        <v>200</v>
      </c>
      <c r="R161" s="107">
        <v>40.4</v>
      </c>
      <c r="S161" s="57"/>
    </row>
    <row r="162" spans="1:19" x14ac:dyDescent="0.25">
      <c r="A162" s="106"/>
      <c r="B162" s="29"/>
      <c r="C162" s="30"/>
      <c r="D162" s="107"/>
      <c r="E162" s="32"/>
      <c r="F162" s="107"/>
      <c r="G162" s="163"/>
      <c r="H162" s="32"/>
      <c r="I162" s="33"/>
      <c r="J162" s="107"/>
      <c r="K162" s="32"/>
      <c r="L162" s="107"/>
      <c r="M162" s="163"/>
      <c r="N162" s="32"/>
      <c r="O162" s="33"/>
      <c r="P162" s="107"/>
      <c r="Q162" s="32"/>
      <c r="R162" s="107"/>
      <c r="S162" s="57"/>
    </row>
    <row r="163" spans="1:19" ht="13" x14ac:dyDescent="0.3">
      <c r="A163" s="106"/>
      <c r="B163" s="73" t="s">
        <v>175</v>
      </c>
      <c r="C163" s="151" t="s">
        <v>393</v>
      </c>
      <c r="D163" s="204">
        <v>0.5</v>
      </c>
      <c r="E163" s="203">
        <v>60300</v>
      </c>
      <c r="F163" s="204">
        <v>45.9</v>
      </c>
      <c r="G163" s="228">
        <v>0.7</v>
      </c>
      <c r="H163" s="203">
        <v>25385</v>
      </c>
      <c r="I163" s="227">
        <v>47.1</v>
      </c>
      <c r="J163" s="204">
        <v>0.6</v>
      </c>
      <c r="K163" s="203">
        <v>34830</v>
      </c>
      <c r="L163" s="204">
        <v>45.1</v>
      </c>
      <c r="M163" s="228">
        <v>0.7</v>
      </c>
      <c r="N163" s="203">
        <v>25835</v>
      </c>
      <c r="O163" s="227">
        <v>49.8</v>
      </c>
      <c r="P163" s="204">
        <v>0.6</v>
      </c>
      <c r="Q163" s="203">
        <v>34390</v>
      </c>
      <c r="R163" s="204">
        <v>43.4</v>
      </c>
      <c r="S163" s="57"/>
    </row>
    <row r="164" spans="1:19" s="29" customFormat="1" ht="13" x14ac:dyDescent="0.3">
      <c r="A164" s="106"/>
      <c r="B164" s="34"/>
      <c r="C164" s="75"/>
      <c r="D164" s="107"/>
      <c r="E164" s="32"/>
      <c r="F164" s="107"/>
      <c r="G164" s="163"/>
      <c r="H164" s="32"/>
      <c r="I164" s="33"/>
      <c r="J164" s="107"/>
      <c r="K164" s="32"/>
      <c r="L164" s="107"/>
      <c r="M164" s="163"/>
      <c r="N164" s="32"/>
      <c r="O164" s="33"/>
      <c r="P164" s="107"/>
      <c r="Q164" s="32"/>
      <c r="R164" s="107"/>
      <c r="S164" s="57"/>
    </row>
    <row r="165" spans="1:19" ht="13" x14ac:dyDescent="0.3">
      <c r="A165" s="106"/>
      <c r="B165" s="36"/>
      <c r="C165" s="36"/>
      <c r="D165" s="107"/>
      <c r="E165" s="32"/>
      <c r="F165" s="107"/>
      <c r="G165" s="163"/>
      <c r="H165" s="32"/>
      <c r="I165" s="33"/>
      <c r="J165" s="107"/>
      <c r="K165" s="32"/>
      <c r="L165" s="107"/>
      <c r="M165" s="163"/>
      <c r="N165" s="32"/>
      <c r="O165" s="33"/>
      <c r="P165" s="107"/>
      <c r="Q165" s="32"/>
      <c r="R165" s="107"/>
      <c r="S165" s="57"/>
    </row>
    <row r="166" spans="1:19" x14ac:dyDescent="0.25">
      <c r="A166" s="106"/>
      <c r="B166" s="29" t="s">
        <v>176</v>
      </c>
      <c r="C166" s="29"/>
      <c r="D166" s="107">
        <v>1</v>
      </c>
      <c r="E166" s="32">
        <v>11850</v>
      </c>
      <c r="F166" s="107">
        <v>46.1</v>
      </c>
      <c r="G166" s="163">
        <v>1.5</v>
      </c>
      <c r="H166" s="32">
        <v>4790</v>
      </c>
      <c r="I166" s="33">
        <v>47.4</v>
      </c>
      <c r="J166" s="107">
        <v>1.3</v>
      </c>
      <c r="K166" s="32">
        <v>7050</v>
      </c>
      <c r="L166" s="107">
        <v>45.2</v>
      </c>
      <c r="M166" s="163">
        <v>1.5</v>
      </c>
      <c r="N166" s="32">
        <v>4775</v>
      </c>
      <c r="O166" s="33">
        <v>49.6</v>
      </c>
      <c r="P166" s="107">
        <v>1.3</v>
      </c>
      <c r="Q166" s="32">
        <v>7075</v>
      </c>
      <c r="R166" s="107">
        <v>43.8</v>
      </c>
      <c r="S166" s="57"/>
    </row>
    <row r="167" spans="1:19" s="19" customFormat="1" x14ac:dyDescent="0.25">
      <c r="A167" s="106"/>
      <c r="B167" s="210" t="s">
        <v>177</v>
      </c>
      <c r="C167" s="210"/>
      <c r="D167" s="212">
        <v>0.8</v>
      </c>
      <c r="E167" s="215">
        <v>20210</v>
      </c>
      <c r="F167" s="212">
        <v>46.8</v>
      </c>
      <c r="G167" s="213">
        <v>1.4</v>
      </c>
      <c r="H167" s="215">
        <v>8300</v>
      </c>
      <c r="I167" s="214">
        <v>48.1</v>
      </c>
      <c r="J167" s="212">
        <v>1</v>
      </c>
      <c r="K167" s="215">
        <v>11910</v>
      </c>
      <c r="L167" s="212">
        <v>45.9</v>
      </c>
      <c r="M167" s="213">
        <v>1.1000000000000001</v>
      </c>
      <c r="N167" s="215">
        <v>8465</v>
      </c>
      <c r="O167" s="214">
        <v>51.6</v>
      </c>
      <c r="P167" s="212">
        <v>1.1000000000000001</v>
      </c>
      <c r="Q167" s="215">
        <v>11745</v>
      </c>
      <c r="R167" s="212">
        <v>43.7</v>
      </c>
      <c r="S167" s="209"/>
    </row>
    <row r="168" spans="1:19" x14ac:dyDescent="0.25">
      <c r="A168" s="106"/>
      <c r="B168" s="29" t="s">
        <v>178</v>
      </c>
      <c r="C168" s="29"/>
      <c r="D168" s="107">
        <v>0.9</v>
      </c>
      <c r="E168" s="32">
        <v>15735</v>
      </c>
      <c r="F168" s="107">
        <v>46.7</v>
      </c>
      <c r="G168" s="163">
        <v>1.4</v>
      </c>
      <c r="H168" s="32">
        <v>6730</v>
      </c>
      <c r="I168" s="33">
        <v>47.4</v>
      </c>
      <c r="J168" s="107">
        <v>1.2</v>
      </c>
      <c r="K168" s="32">
        <v>8925</v>
      </c>
      <c r="L168" s="107">
        <v>46.1</v>
      </c>
      <c r="M168" s="163">
        <v>1.3</v>
      </c>
      <c r="N168" s="32">
        <v>6795</v>
      </c>
      <c r="O168" s="33">
        <v>50.2</v>
      </c>
      <c r="P168" s="107">
        <v>1.2</v>
      </c>
      <c r="Q168" s="32">
        <v>8860</v>
      </c>
      <c r="R168" s="107">
        <v>44.3</v>
      </c>
      <c r="S168" s="57"/>
    </row>
    <row r="169" spans="1:19" x14ac:dyDescent="0.25">
      <c r="A169" s="106"/>
      <c r="B169" s="29" t="s">
        <v>179</v>
      </c>
      <c r="C169" s="29"/>
      <c r="D169" s="107">
        <v>1.5</v>
      </c>
      <c r="E169" s="32">
        <v>4530</v>
      </c>
      <c r="F169" s="107">
        <v>40.299999999999997</v>
      </c>
      <c r="G169" s="163">
        <v>2.2999999999999998</v>
      </c>
      <c r="H169" s="32">
        <v>2000</v>
      </c>
      <c r="I169" s="33">
        <v>42.1</v>
      </c>
      <c r="J169" s="107">
        <v>2</v>
      </c>
      <c r="K169" s="32">
        <v>2530</v>
      </c>
      <c r="L169" s="107">
        <v>38.9</v>
      </c>
      <c r="M169" s="163">
        <v>2.2000000000000002</v>
      </c>
      <c r="N169" s="32">
        <v>2020</v>
      </c>
      <c r="O169" s="33">
        <v>42</v>
      </c>
      <c r="P169" s="107">
        <v>2</v>
      </c>
      <c r="Q169" s="32">
        <v>2515</v>
      </c>
      <c r="R169" s="107">
        <v>39.1</v>
      </c>
      <c r="S169" s="57"/>
    </row>
    <row r="170" spans="1:19" x14ac:dyDescent="0.25">
      <c r="A170" s="106"/>
      <c r="B170" s="29" t="s">
        <v>180</v>
      </c>
      <c r="C170" s="29"/>
      <c r="D170" s="107">
        <v>1.1000000000000001</v>
      </c>
      <c r="E170" s="32">
        <v>7980</v>
      </c>
      <c r="F170" s="107">
        <v>44.5</v>
      </c>
      <c r="G170" s="163">
        <v>1.7</v>
      </c>
      <c r="H170" s="32">
        <v>3565</v>
      </c>
      <c r="I170" s="33">
        <v>46.2</v>
      </c>
      <c r="J170" s="107">
        <v>1.5</v>
      </c>
      <c r="K170" s="32">
        <v>4415</v>
      </c>
      <c r="L170" s="107">
        <v>43.2</v>
      </c>
      <c r="M170" s="163">
        <v>1.6</v>
      </c>
      <c r="N170" s="32">
        <v>3780</v>
      </c>
      <c r="O170" s="33">
        <v>49.7</v>
      </c>
      <c r="P170" s="107">
        <v>1.5</v>
      </c>
      <c r="Q170" s="32">
        <v>4200</v>
      </c>
      <c r="R170" s="107">
        <v>40.700000000000003</v>
      </c>
      <c r="S170" s="57"/>
    </row>
    <row r="171" spans="1:19" x14ac:dyDescent="0.25">
      <c r="A171" s="106"/>
      <c r="B171" s="29"/>
      <c r="C171" s="29"/>
      <c r="D171" s="107"/>
      <c r="E171" s="32"/>
      <c r="F171" s="107"/>
      <c r="G171" s="163"/>
      <c r="H171" s="32"/>
      <c r="I171" s="33"/>
      <c r="J171" s="107"/>
      <c r="K171" s="32"/>
      <c r="L171" s="107"/>
      <c r="M171" s="163"/>
      <c r="N171" s="32"/>
      <c r="O171" s="33"/>
      <c r="P171" s="107"/>
      <c r="Q171" s="32"/>
      <c r="R171" s="107"/>
      <c r="S171" s="57"/>
    </row>
    <row r="172" spans="1:19" x14ac:dyDescent="0.25">
      <c r="B172" s="29" t="s">
        <v>184</v>
      </c>
      <c r="C172" s="30" t="s">
        <v>397</v>
      </c>
      <c r="D172" s="107">
        <v>1.7</v>
      </c>
      <c r="E172" s="32">
        <v>3500</v>
      </c>
      <c r="F172" s="107">
        <v>45.3</v>
      </c>
      <c r="G172" s="163">
        <v>2.7</v>
      </c>
      <c r="H172" s="32">
        <v>1435</v>
      </c>
      <c r="I172" s="33">
        <v>47.3</v>
      </c>
      <c r="J172" s="107">
        <v>2.2999999999999998</v>
      </c>
      <c r="K172" s="32">
        <v>2065</v>
      </c>
      <c r="L172" s="107">
        <v>43.9</v>
      </c>
      <c r="M172" s="163">
        <v>2.7</v>
      </c>
      <c r="N172" s="32">
        <v>1480</v>
      </c>
      <c r="O172" s="33">
        <v>51.2</v>
      </c>
      <c r="P172" s="107">
        <v>2.2000000000000002</v>
      </c>
      <c r="Q172" s="32">
        <v>2025</v>
      </c>
      <c r="R172" s="107">
        <v>41.3</v>
      </c>
      <c r="S172" s="57"/>
    </row>
    <row r="173" spans="1:19" x14ac:dyDescent="0.25">
      <c r="B173" s="29" t="s">
        <v>187</v>
      </c>
      <c r="C173" s="30" t="s">
        <v>399</v>
      </c>
      <c r="D173" s="107">
        <v>1.8</v>
      </c>
      <c r="E173" s="32">
        <v>4620</v>
      </c>
      <c r="F173" s="107">
        <v>46.8</v>
      </c>
      <c r="G173" s="163">
        <v>2.8</v>
      </c>
      <c r="H173" s="32">
        <v>1895</v>
      </c>
      <c r="I173" s="33">
        <v>49.6</v>
      </c>
      <c r="J173" s="107">
        <v>2.4</v>
      </c>
      <c r="K173" s="32">
        <v>2720</v>
      </c>
      <c r="L173" s="107">
        <v>44.9</v>
      </c>
      <c r="M173" s="163">
        <v>2.5</v>
      </c>
      <c r="N173" s="32">
        <v>1920</v>
      </c>
      <c r="O173" s="33">
        <v>49.2</v>
      </c>
      <c r="P173" s="107">
        <v>2.5</v>
      </c>
      <c r="Q173" s="32">
        <v>2700</v>
      </c>
      <c r="R173" s="107">
        <v>45.2</v>
      </c>
      <c r="S173" s="57"/>
    </row>
    <row r="174" spans="1:19" x14ac:dyDescent="0.25">
      <c r="B174" s="29" t="s">
        <v>188</v>
      </c>
      <c r="C174" s="30" t="s">
        <v>400</v>
      </c>
      <c r="D174" s="107">
        <v>0.9</v>
      </c>
      <c r="E174" s="32">
        <v>12510</v>
      </c>
      <c r="F174" s="107">
        <v>42.9</v>
      </c>
      <c r="G174" s="163">
        <v>1.4</v>
      </c>
      <c r="H174" s="32">
        <v>5565</v>
      </c>
      <c r="I174" s="33">
        <v>44.6</v>
      </c>
      <c r="J174" s="107">
        <v>1.2</v>
      </c>
      <c r="K174" s="32">
        <v>6945</v>
      </c>
      <c r="L174" s="107">
        <v>41.6</v>
      </c>
      <c r="M174" s="163">
        <v>1.3</v>
      </c>
      <c r="N174" s="32">
        <v>5800</v>
      </c>
      <c r="O174" s="33">
        <v>46.7</v>
      </c>
      <c r="P174" s="107">
        <v>1.2</v>
      </c>
      <c r="Q174" s="32">
        <v>6715</v>
      </c>
      <c r="R174" s="107">
        <v>40.1</v>
      </c>
      <c r="S174" s="57"/>
    </row>
    <row r="175" spans="1:19" x14ac:dyDescent="0.25">
      <c r="B175" s="29" t="s">
        <v>181</v>
      </c>
      <c r="C175" s="30" t="s">
        <v>394</v>
      </c>
      <c r="D175" s="107">
        <v>1.4</v>
      </c>
      <c r="E175" s="32">
        <v>5605</v>
      </c>
      <c r="F175" s="107">
        <v>49.9</v>
      </c>
      <c r="G175" s="163">
        <v>2.4</v>
      </c>
      <c r="H175" s="32">
        <v>2265</v>
      </c>
      <c r="I175" s="33">
        <v>51.5</v>
      </c>
      <c r="J175" s="107">
        <v>1.9</v>
      </c>
      <c r="K175" s="32">
        <v>3335</v>
      </c>
      <c r="L175" s="107">
        <v>48.8</v>
      </c>
      <c r="M175" s="163">
        <v>2.2999999999999998</v>
      </c>
      <c r="N175" s="32">
        <v>2170</v>
      </c>
      <c r="O175" s="33">
        <v>53.2</v>
      </c>
      <c r="P175" s="107">
        <v>1.9</v>
      </c>
      <c r="Q175" s="32">
        <v>3430</v>
      </c>
      <c r="R175" s="107">
        <v>48.1</v>
      </c>
      <c r="S175" s="57"/>
    </row>
    <row r="176" spans="1:19" x14ac:dyDescent="0.25">
      <c r="B176" s="29" t="s">
        <v>182</v>
      </c>
      <c r="C176" s="30" t="s">
        <v>395</v>
      </c>
      <c r="D176" s="107">
        <v>1.3</v>
      </c>
      <c r="E176" s="32">
        <v>8855</v>
      </c>
      <c r="F176" s="107">
        <v>46.7</v>
      </c>
      <c r="G176" s="163">
        <v>2.2000000000000002</v>
      </c>
      <c r="H176" s="32">
        <v>3745</v>
      </c>
      <c r="I176" s="33">
        <v>47.4</v>
      </c>
      <c r="J176" s="107">
        <v>1.6</v>
      </c>
      <c r="K176" s="32">
        <v>5035</v>
      </c>
      <c r="L176" s="107">
        <v>46.1</v>
      </c>
      <c r="M176" s="163">
        <v>1.8</v>
      </c>
      <c r="N176" s="32">
        <v>3810</v>
      </c>
      <c r="O176" s="33">
        <v>49.2</v>
      </c>
      <c r="P176" s="107">
        <v>1.8</v>
      </c>
      <c r="Q176" s="32">
        <v>4975</v>
      </c>
      <c r="R176" s="107">
        <v>44.9</v>
      </c>
      <c r="S176" s="57"/>
    </row>
    <row r="177" spans="1:19" x14ac:dyDescent="0.25">
      <c r="B177" s="29" t="s">
        <v>189</v>
      </c>
      <c r="C177" s="30" t="s">
        <v>401</v>
      </c>
      <c r="D177" s="107">
        <v>1.3</v>
      </c>
      <c r="E177" s="32">
        <v>7090</v>
      </c>
      <c r="F177" s="107">
        <v>45.5</v>
      </c>
      <c r="G177" s="163">
        <v>2.1</v>
      </c>
      <c r="H177" s="32">
        <v>2960</v>
      </c>
      <c r="I177" s="33">
        <v>44.8</v>
      </c>
      <c r="J177" s="107">
        <v>1.8</v>
      </c>
      <c r="K177" s="32">
        <v>4125</v>
      </c>
      <c r="L177" s="107">
        <v>46.1</v>
      </c>
      <c r="M177" s="163">
        <v>2.2000000000000002</v>
      </c>
      <c r="N177" s="32">
        <v>2975</v>
      </c>
      <c r="O177" s="33">
        <v>49.5</v>
      </c>
      <c r="P177" s="107">
        <v>1.7</v>
      </c>
      <c r="Q177" s="32">
        <v>4115</v>
      </c>
      <c r="R177" s="107">
        <v>42.9</v>
      </c>
      <c r="S177" s="57"/>
    </row>
    <row r="178" spans="1:19" x14ac:dyDescent="0.25">
      <c r="B178" s="76" t="s">
        <v>186</v>
      </c>
      <c r="C178" s="30" t="s">
        <v>402</v>
      </c>
      <c r="D178" s="107">
        <v>1.4</v>
      </c>
      <c r="E178" s="32">
        <v>5810</v>
      </c>
      <c r="F178" s="107">
        <v>46.4</v>
      </c>
      <c r="G178" s="163">
        <v>2.2000000000000002</v>
      </c>
      <c r="H178" s="32">
        <v>2375</v>
      </c>
      <c r="I178" s="33">
        <v>48.7</v>
      </c>
      <c r="J178" s="107">
        <v>1.9</v>
      </c>
      <c r="K178" s="32">
        <v>3430</v>
      </c>
      <c r="L178" s="107">
        <v>44.9</v>
      </c>
      <c r="M178" s="163">
        <v>2.2000000000000002</v>
      </c>
      <c r="N178" s="32">
        <v>2500</v>
      </c>
      <c r="O178" s="33">
        <v>50.2</v>
      </c>
      <c r="P178" s="107">
        <v>1.9</v>
      </c>
      <c r="Q178" s="32">
        <v>3305</v>
      </c>
      <c r="R178" s="107">
        <v>43.9</v>
      </c>
      <c r="S178" s="57"/>
    </row>
    <row r="179" spans="1:19" x14ac:dyDescent="0.25">
      <c r="B179" s="29" t="s">
        <v>185</v>
      </c>
      <c r="C179" s="30" t="s">
        <v>398</v>
      </c>
      <c r="D179" s="107">
        <v>1.5</v>
      </c>
      <c r="E179" s="32">
        <v>6420</v>
      </c>
      <c r="F179" s="107">
        <v>46</v>
      </c>
      <c r="G179" s="163">
        <v>2.4</v>
      </c>
      <c r="H179" s="32">
        <v>2665</v>
      </c>
      <c r="I179" s="33">
        <v>47.9</v>
      </c>
      <c r="J179" s="107">
        <v>2</v>
      </c>
      <c r="K179" s="32">
        <v>3750</v>
      </c>
      <c r="L179" s="107">
        <v>44.8</v>
      </c>
      <c r="M179" s="163">
        <v>2.2999999999999998</v>
      </c>
      <c r="N179" s="32">
        <v>2590</v>
      </c>
      <c r="O179" s="33">
        <v>52.7</v>
      </c>
      <c r="P179" s="107">
        <v>2</v>
      </c>
      <c r="Q179" s="32">
        <v>3830</v>
      </c>
      <c r="R179" s="107">
        <v>42.3</v>
      </c>
      <c r="S179" s="57"/>
    </row>
    <row r="180" spans="1:19" x14ac:dyDescent="0.25">
      <c r="A180" s="100"/>
      <c r="B180" s="38" t="s">
        <v>183</v>
      </c>
      <c r="C180" s="39" t="s">
        <v>396</v>
      </c>
      <c r="D180" s="162">
        <v>1.4</v>
      </c>
      <c r="E180" s="40">
        <v>5890</v>
      </c>
      <c r="F180" s="162">
        <v>46.2</v>
      </c>
      <c r="G180" s="164">
        <v>2.2000000000000002</v>
      </c>
      <c r="H180" s="40">
        <v>2475</v>
      </c>
      <c r="I180" s="41">
        <v>45.9</v>
      </c>
      <c r="J180" s="162">
        <v>1.8</v>
      </c>
      <c r="K180" s="40">
        <v>3420</v>
      </c>
      <c r="L180" s="162">
        <v>46.4</v>
      </c>
      <c r="M180" s="164">
        <v>2.2000000000000002</v>
      </c>
      <c r="N180" s="40">
        <v>2595</v>
      </c>
      <c r="O180" s="41">
        <v>50.3</v>
      </c>
      <c r="P180" s="164">
        <v>1.8</v>
      </c>
      <c r="Q180" s="40">
        <v>3300</v>
      </c>
      <c r="R180" s="162">
        <v>43.4</v>
      </c>
      <c r="S180" s="57"/>
    </row>
    <row r="181" spans="1:19" ht="13" x14ac:dyDescent="0.3">
      <c r="A181" s="108"/>
      <c r="B181" s="73" t="s">
        <v>505</v>
      </c>
      <c r="C181" s="29"/>
      <c r="E181" s="29"/>
    </row>
    <row r="182" spans="1:19" x14ac:dyDescent="0.25">
      <c r="A182" s="109"/>
      <c r="B182" s="29"/>
      <c r="C182" s="29"/>
      <c r="E182" s="29"/>
    </row>
    <row r="183" spans="1:19" ht="13" x14ac:dyDescent="0.25">
      <c r="A183" s="60"/>
      <c r="B183" s="42" t="s">
        <v>193</v>
      </c>
      <c r="C183" s="42"/>
      <c r="E183" s="42"/>
    </row>
    <row r="184" spans="1:19" x14ac:dyDescent="0.25">
      <c r="A184" s="109"/>
      <c r="B184" s="141" t="s">
        <v>539</v>
      </c>
      <c r="C184" s="29"/>
      <c r="E184" s="29"/>
    </row>
    <row r="185" spans="1:19" x14ac:dyDescent="0.25">
      <c r="A185" s="109"/>
      <c r="B185" s="141"/>
      <c r="C185" s="29"/>
      <c r="E185" s="29"/>
    </row>
    <row r="186" spans="1:19" x14ac:dyDescent="0.25">
      <c r="A186" s="109"/>
      <c r="B186" s="29"/>
      <c r="C186" s="29"/>
      <c r="E186" s="29"/>
    </row>
    <row r="187" spans="1:19" x14ac:dyDescent="0.25">
      <c r="A187" s="109"/>
      <c r="B187" s="82" t="s">
        <v>690</v>
      </c>
      <c r="C187" s="29"/>
      <c r="E187" s="29"/>
    </row>
    <row r="188" spans="1:19" x14ac:dyDescent="0.25">
      <c r="A188" s="109"/>
      <c r="B188" s="29"/>
      <c r="C188" s="29"/>
      <c r="E188" s="29"/>
    </row>
    <row r="189" spans="1:19" hidden="1" x14ac:dyDescent="0.25">
      <c r="A189" s="109"/>
      <c r="B189" s="29"/>
      <c r="C189" s="29"/>
      <c r="E189" s="29"/>
    </row>
    <row r="190" spans="1:19" hidden="1" x14ac:dyDescent="0.25">
      <c r="A190" s="109"/>
      <c r="B190" s="29"/>
      <c r="C190" s="29"/>
      <c r="E190" s="29"/>
    </row>
    <row r="191" spans="1:19" hidden="1" x14ac:dyDescent="0.25">
      <c r="A191" s="109"/>
      <c r="B191" s="29"/>
      <c r="C191" s="29"/>
      <c r="E191" s="29"/>
    </row>
    <row r="192" spans="1:19" hidden="1" x14ac:dyDescent="0.25">
      <c r="A192" s="109"/>
      <c r="B192" s="29"/>
      <c r="C192" s="29"/>
      <c r="E192" s="29"/>
    </row>
    <row r="193" spans="1:5" hidden="1" x14ac:dyDescent="0.25">
      <c r="A193" s="109"/>
      <c r="B193" s="29"/>
      <c r="C193" s="29"/>
      <c r="E193" s="29"/>
    </row>
    <row r="194" spans="1:5" hidden="1" x14ac:dyDescent="0.25">
      <c r="A194" s="109"/>
      <c r="B194" s="29"/>
      <c r="C194" s="29"/>
      <c r="E194" s="29"/>
    </row>
    <row r="195" spans="1:5" hidden="1" x14ac:dyDescent="0.25">
      <c r="A195" s="109"/>
      <c r="B195" s="29"/>
      <c r="C195" s="29"/>
      <c r="E195" s="29"/>
    </row>
    <row r="196" spans="1:5" hidden="1" x14ac:dyDescent="0.25">
      <c r="A196" s="109"/>
      <c r="B196" s="29"/>
      <c r="C196" s="29"/>
      <c r="E196" s="29"/>
    </row>
    <row r="197" spans="1:5" hidden="1" x14ac:dyDescent="0.25">
      <c r="A197" s="109"/>
      <c r="B197" s="29"/>
      <c r="C197" s="29"/>
      <c r="E197" s="29"/>
    </row>
    <row r="198" spans="1:5" hidden="1" x14ac:dyDescent="0.25">
      <c r="A198" s="109"/>
      <c r="B198" s="29"/>
      <c r="C198" s="29"/>
      <c r="E198" s="29"/>
    </row>
    <row r="199" spans="1:5" hidden="1" x14ac:dyDescent="0.25">
      <c r="A199" s="109"/>
      <c r="B199" s="29"/>
      <c r="C199" s="29"/>
      <c r="E199" s="29"/>
    </row>
    <row r="200" spans="1:5" hidden="1" x14ac:dyDescent="0.25">
      <c r="A200" s="109"/>
      <c r="B200" s="29"/>
      <c r="C200" s="29"/>
      <c r="E200" s="29"/>
    </row>
    <row r="201" spans="1:5" hidden="1" x14ac:dyDescent="0.25">
      <c r="A201" s="109"/>
      <c r="B201" s="29"/>
      <c r="C201" s="29"/>
      <c r="E201" s="29"/>
    </row>
    <row r="202" spans="1:5" hidden="1" x14ac:dyDescent="0.25">
      <c r="A202" s="109"/>
      <c r="B202" s="29"/>
      <c r="C202" s="29"/>
      <c r="E202" s="29"/>
    </row>
    <row r="203" spans="1:5" hidden="1" x14ac:dyDescent="0.25">
      <c r="A203" s="109"/>
      <c r="B203" s="29"/>
      <c r="C203" s="29"/>
      <c r="E203" s="29"/>
    </row>
    <row r="204" spans="1:5" hidden="1" x14ac:dyDescent="0.25">
      <c r="A204" s="109"/>
      <c r="B204" s="29"/>
      <c r="C204" s="29"/>
      <c r="E204" s="29"/>
    </row>
    <row r="205" spans="1:5" hidden="1" x14ac:dyDescent="0.25">
      <c r="A205" s="109"/>
      <c r="B205" s="29"/>
      <c r="C205" s="29"/>
      <c r="E205" s="29"/>
    </row>
    <row r="206" spans="1:5" hidden="1" x14ac:dyDescent="0.25">
      <c r="A206" s="109"/>
      <c r="B206" s="29"/>
      <c r="C206" s="29"/>
      <c r="E206" s="29"/>
    </row>
    <row r="207" spans="1:5" hidden="1" x14ac:dyDescent="0.25">
      <c r="A207" s="109"/>
      <c r="B207" s="29"/>
      <c r="C207" s="29"/>
      <c r="E207" s="29"/>
    </row>
    <row r="208" spans="1:5" hidden="1" x14ac:dyDescent="0.25">
      <c r="A208" s="109"/>
      <c r="B208" s="29"/>
      <c r="C208" s="29"/>
      <c r="E208" s="29"/>
    </row>
    <row r="209" spans="1:5" hidden="1" x14ac:dyDescent="0.25">
      <c r="A209" s="109"/>
      <c r="B209" s="29"/>
      <c r="C209" s="29"/>
      <c r="E209" s="29"/>
    </row>
    <row r="210" spans="1:5" hidden="1" x14ac:dyDescent="0.25">
      <c r="A210" s="109"/>
      <c r="B210" s="29"/>
      <c r="C210" s="29"/>
      <c r="E210" s="29"/>
    </row>
    <row r="211" spans="1:5" hidden="1" x14ac:dyDescent="0.25">
      <c r="A211" s="109"/>
      <c r="B211" s="29"/>
      <c r="C211" s="29"/>
      <c r="E211" s="29"/>
    </row>
    <row r="212" spans="1:5" hidden="1" x14ac:dyDescent="0.25">
      <c r="A212" s="109"/>
      <c r="B212" s="29"/>
      <c r="C212" s="29"/>
      <c r="E212" s="29"/>
    </row>
    <row r="213" spans="1:5" hidden="1" x14ac:dyDescent="0.25">
      <c r="A213" s="109"/>
      <c r="B213" s="29"/>
      <c r="C213" s="29"/>
      <c r="E213" s="29"/>
    </row>
    <row r="214" spans="1:5" hidden="1" x14ac:dyDescent="0.25">
      <c r="A214" s="109"/>
      <c r="B214" s="29"/>
      <c r="C214" s="29"/>
      <c r="E214" s="29"/>
    </row>
    <row r="215" spans="1:5" hidden="1" x14ac:dyDescent="0.25">
      <c r="A215" s="109"/>
      <c r="B215" s="29"/>
      <c r="C215" s="29"/>
      <c r="E215" s="29"/>
    </row>
    <row r="216" spans="1:5" hidden="1" x14ac:dyDescent="0.25">
      <c r="A216" s="109"/>
      <c r="B216" s="29"/>
      <c r="C216" s="29"/>
      <c r="E216" s="29"/>
    </row>
    <row r="217" spans="1:5" hidden="1" x14ac:dyDescent="0.25">
      <c r="A217" s="109"/>
      <c r="B217" s="29"/>
      <c r="C217" s="29"/>
      <c r="E217" s="29"/>
    </row>
    <row r="218" spans="1:5" hidden="1" x14ac:dyDescent="0.25">
      <c r="A218" s="109"/>
      <c r="B218" s="29"/>
      <c r="C218" s="29"/>
      <c r="E218" s="29"/>
    </row>
    <row r="219" spans="1:5" hidden="1" x14ac:dyDescent="0.25">
      <c r="A219" s="109"/>
      <c r="B219" s="29"/>
      <c r="C219" s="29"/>
      <c r="E219" s="29"/>
    </row>
    <row r="220" spans="1:5" hidden="1" x14ac:dyDescent="0.25">
      <c r="A220" s="109"/>
      <c r="B220" s="29"/>
      <c r="C220" s="29"/>
      <c r="E220" s="29"/>
    </row>
    <row r="221" spans="1:5" hidden="1" x14ac:dyDescent="0.25">
      <c r="A221" s="109"/>
      <c r="B221" s="29"/>
      <c r="C221" s="29"/>
      <c r="E221" s="29"/>
    </row>
    <row r="222" spans="1:5" hidden="1" x14ac:dyDescent="0.25">
      <c r="A222" s="109"/>
      <c r="B222" s="29"/>
      <c r="C222" s="29"/>
      <c r="E222" s="29"/>
    </row>
    <row r="223" spans="1:5" hidden="1" x14ac:dyDescent="0.25">
      <c r="A223" s="109"/>
      <c r="B223" s="29"/>
      <c r="C223" s="29"/>
      <c r="E223" s="29"/>
    </row>
    <row r="224" spans="1:5" hidden="1" x14ac:dyDescent="0.25">
      <c r="A224" s="109"/>
      <c r="B224" s="29"/>
      <c r="C224" s="29"/>
      <c r="E224" s="29"/>
    </row>
    <row r="225" spans="1:5" hidden="1" x14ac:dyDescent="0.25">
      <c r="A225" s="109"/>
      <c r="B225" s="29"/>
      <c r="C225" s="29"/>
      <c r="E225" s="29"/>
    </row>
    <row r="226" spans="1:5" hidden="1" x14ac:dyDescent="0.25">
      <c r="A226" s="109"/>
      <c r="B226" s="29"/>
      <c r="C226" s="29"/>
      <c r="E226" s="29"/>
    </row>
    <row r="227" spans="1:5" hidden="1" x14ac:dyDescent="0.25">
      <c r="A227" s="109"/>
      <c r="B227" s="29"/>
      <c r="C227" s="29"/>
      <c r="E227" s="29"/>
    </row>
    <row r="228" spans="1:5" hidden="1" x14ac:dyDescent="0.25">
      <c r="A228" s="109"/>
      <c r="B228" s="29"/>
      <c r="C228" s="29"/>
      <c r="E228" s="29"/>
    </row>
    <row r="229" spans="1:5" hidden="1" x14ac:dyDescent="0.25">
      <c r="A229" s="109"/>
      <c r="B229" s="29"/>
      <c r="C229" s="29"/>
      <c r="E229" s="29"/>
    </row>
    <row r="230" spans="1:5" hidden="1" x14ac:dyDescent="0.25">
      <c r="A230" s="109"/>
      <c r="B230" s="29"/>
      <c r="C230" s="29"/>
      <c r="E230" s="29"/>
    </row>
    <row r="231" spans="1:5" hidden="1" x14ac:dyDescent="0.25">
      <c r="A231" s="109"/>
      <c r="B231" s="29"/>
      <c r="C231" s="29"/>
      <c r="E231" s="29"/>
    </row>
    <row r="232" spans="1:5" hidden="1" x14ac:dyDescent="0.25">
      <c r="A232" s="109"/>
      <c r="B232" s="29"/>
      <c r="C232" s="29"/>
      <c r="E232" s="29"/>
    </row>
    <row r="233" spans="1:5" hidden="1" x14ac:dyDescent="0.25">
      <c r="A233" s="109"/>
      <c r="B233" s="29"/>
      <c r="C233" s="29"/>
      <c r="E233" s="29"/>
    </row>
    <row r="234" spans="1:5" hidden="1" x14ac:dyDescent="0.25">
      <c r="A234" s="109"/>
      <c r="B234" s="29"/>
      <c r="C234" s="29"/>
      <c r="E234" s="29"/>
    </row>
    <row r="235" spans="1:5" hidden="1" x14ac:dyDescent="0.25">
      <c r="A235" s="109"/>
      <c r="B235" s="29"/>
      <c r="C235" s="29"/>
      <c r="E235" s="29"/>
    </row>
    <row r="236" spans="1:5" hidden="1" x14ac:dyDescent="0.25">
      <c r="A236" s="109"/>
      <c r="B236" s="29"/>
      <c r="C236" s="29"/>
      <c r="E236" s="29"/>
    </row>
    <row r="237" spans="1:5" hidden="1" x14ac:dyDescent="0.25">
      <c r="A237" s="109"/>
      <c r="B237" s="29"/>
      <c r="C237" s="29"/>
      <c r="E237" s="29"/>
    </row>
    <row r="238" spans="1:5" hidden="1" x14ac:dyDescent="0.25">
      <c r="A238" s="109"/>
      <c r="B238" s="29"/>
      <c r="C238" s="29"/>
      <c r="E238" s="29"/>
    </row>
    <row r="239" spans="1:5" hidden="1" x14ac:dyDescent="0.25">
      <c r="A239" s="109"/>
      <c r="B239" s="29"/>
      <c r="C239" s="29"/>
      <c r="E239" s="29"/>
    </row>
    <row r="240" spans="1:5" hidden="1" x14ac:dyDescent="0.25">
      <c r="A240" s="109"/>
      <c r="B240" s="29"/>
      <c r="C240" s="29"/>
      <c r="E240" s="29"/>
    </row>
    <row r="241" spans="1:5" hidden="1" x14ac:dyDescent="0.25">
      <c r="A241" s="109"/>
      <c r="B241" s="29"/>
      <c r="C241" s="29"/>
      <c r="E241" s="29"/>
    </row>
    <row r="242" spans="1:5" hidden="1" x14ac:dyDescent="0.25">
      <c r="A242" s="109"/>
      <c r="B242" s="29"/>
      <c r="C242" s="29"/>
      <c r="E242" s="29"/>
    </row>
    <row r="243" spans="1:5" hidden="1" x14ac:dyDescent="0.25">
      <c r="A243" s="109"/>
      <c r="B243" s="29"/>
      <c r="C243" s="29"/>
      <c r="E243" s="29"/>
    </row>
    <row r="244" spans="1:5" hidden="1" x14ac:dyDescent="0.25">
      <c r="A244" s="109"/>
      <c r="B244" s="29"/>
      <c r="C244" s="29"/>
      <c r="E244" s="29"/>
    </row>
    <row r="245" spans="1:5" hidden="1" x14ac:dyDescent="0.25">
      <c r="A245" s="109"/>
      <c r="B245" s="29"/>
      <c r="C245" s="29"/>
      <c r="E245" s="29"/>
    </row>
    <row r="246" spans="1:5" hidden="1" x14ac:dyDescent="0.25">
      <c r="A246" s="109"/>
      <c r="B246" s="29"/>
      <c r="C246" s="29"/>
      <c r="E246" s="29"/>
    </row>
    <row r="247" spans="1:5" hidden="1" x14ac:dyDescent="0.25">
      <c r="A247" s="109"/>
      <c r="B247" s="29"/>
      <c r="C247" s="29"/>
      <c r="E247" s="29"/>
    </row>
    <row r="248" spans="1:5" hidden="1" x14ac:dyDescent="0.25">
      <c r="A248" s="109"/>
      <c r="B248" s="29"/>
      <c r="C248" s="29"/>
      <c r="E248" s="29"/>
    </row>
    <row r="249" spans="1:5" hidden="1" x14ac:dyDescent="0.25">
      <c r="A249" s="109"/>
      <c r="B249" s="29"/>
      <c r="C249" s="29"/>
      <c r="E249" s="29"/>
    </row>
    <row r="250" spans="1:5" hidden="1" x14ac:dyDescent="0.25">
      <c r="A250" s="109"/>
      <c r="B250" s="29"/>
      <c r="C250" s="29"/>
      <c r="E250" s="29"/>
    </row>
    <row r="251" spans="1:5" hidden="1" x14ac:dyDescent="0.25">
      <c r="A251" s="109"/>
      <c r="B251" s="29"/>
      <c r="C251" s="29"/>
      <c r="E251" s="29"/>
    </row>
    <row r="252" spans="1:5" hidden="1" x14ac:dyDescent="0.25">
      <c r="A252" s="109"/>
      <c r="B252" s="29"/>
      <c r="C252" s="29"/>
      <c r="E252" s="29"/>
    </row>
    <row r="253" spans="1:5" hidden="1" x14ac:dyDescent="0.25">
      <c r="A253" s="109"/>
      <c r="B253" s="29"/>
      <c r="C253" s="29"/>
      <c r="E253" s="29"/>
    </row>
    <row r="254" spans="1:5" hidden="1" x14ac:dyDescent="0.25">
      <c r="A254" s="109"/>
      <c r="B254" s="29"/>
      <c r="C254" s="29"/>
      <c r="E254" s="29"/>
    </row>
    <row r="255" spans="1:5" hidden="1" x14ac:dyDescent="0.25">
      <c r="A255" s="109"/>
      <c r="B255" s="29"/>
      <c r="C255" s="29"/>
      <c r="E255" s="29"/>
    </row>
    <row r="256" spans="1:5" hidden="1" x14ac:dyDescent="0.25">
      <c r="A256" s="109"/>
      <c r="B256" s="29"/>
      <c r="C256" s="29"/>
      <c r="E256" s="29"/>
    </row>
    <row r="257" spans="1:5" hidden="1" x14ac:dyDescent="0.25">
      <c r="A257" s="109"/>
      <c r="B257" s="29"/>
      <c r="C257" s="29"/>
      <c r="E257" s="29"/>
    </row>
    <row r="258" spans="1:5" hidden="1" x14ac:dyDescent="0.25">
      <c r="A258" s="109"/>
      <c r="B258" s="29"/>
      <c r="C258" s="29"/>
      <c r="E258" s="29"/>
    </row>
    <row r="259" spans="1:5" hidden="1" x14ac:dyDescent="0.25">
      <c r="A259" s="109"/>
      <c r="B259" s="29"/>
      <c r="C259" s="29"/>
      <c r="E259" s="29"/>
    </row>
    <row r="260" spans="1:5" hidden="1" x14ac:dyDescent="0.25">
      <c r="A260" s="109"/>
      <c r="B260" s="29"/>
      <c r="C260" s="29"/>
      <c r="E260" s="29"/>
    </row>
    <row r="261" spans="1:5" hidden="1" x14ac:dyDescent="0.25">
      <c r="A261" s="109"/>
      <c r="B261" s="29"/>
      <c r="C261" s="29"/>
      <c r="E261" s="29"/>
    </row>
    <row r="262" spans="1:5" hidden="1" x14ac:dyDescent="0.25">
      <c r="A262" s="109"/>
      <c r="B262" s="29"/>
      <c r="C262" s="29"/>
      <c r="E262" s="29"/>
    </row>
    <row r="263" spans="1:5" hidden="1" x14ac:dyDescent="0.25">
      <c r="A263" s="109"/>
      <c r="B263" s="29"/>
      <c r="C263" s="29"/>
      <c r="E263" s="29"/>
    </row>
    <row r="264" spans="1:5" hidden="1" x14ac:dyDescent="0.25">
      <c r="A264" s="109"/>
      <c r="B264" s="29"/>
      <c r="C264" s="29"/>
      <c r="E264" s="29"/>
    </row>
    <row r="265" spans="1:5" hidden="1" x14ac:dyDescent="0.25">
      <c r="A265" s="109"/>
      <c r="B265" s="29"/>
      <c r="C265" s="29"/>
      <c r="E265" s="29"/>
    </row>
    <row r="266" spans="1:5" hidden="1" x14ac:dyDescent="0.25">
      <c r="A266" s="109"/>
      <c r="B266" s="29"/>
      <c r="C266" s="29"/>
      <c r="E266" s="29"/>
    </row>
    <row r="267" spans="1:5" hidden="1" x14ac:dyDescent="0.25">
      <c r="A267" s="109"/>
      <c r="B267" s="29"/>
      <c r="C267" s="29"/>
      <c r="E267" s="29"/>
    </row>
    <row r="268" spans="1:5" hidden="1" x14ac:dyDescent="0.25">
      <c r="A268" s="109"/>
      <c r="B268" s="29"/>
      <c r="C268" s="29"/>
      <c r="E268" s="29"/>
    </row>
    <row r="269" spans="1:5" hidden="1" x14ac:dyDescent="0.25">
      <c r="A269" s="109"/>
      <c r="B269" s="29"/>
      <c r="C269" s="29"/>
      <c r="E269" s="29"/>
    </row>
    <row r="270" spans="1:5" hidden="1" x14ac:dyDescent="0.25">
      <c r="A270" s="109"/>
      <c r="B270" s="29"/>
      <c r="C270" s="29"/>
      <c r="E270" s="29"/>
    </row>
    <row r="271" spans="1:5" hidden="1" x14ac:dyDescent="0.25">
      <c r="A271" s="109"/>
      <c r="B271" s="29"/>
      <c r="C271" s="29"/>
      <c r="E271" s="29"/>
    </row>
    <row r="272" spans="1:5" hidden="1" x14ac:dyDescent="0.25">
      <c r="A272" s="109"/>
      <c r="B272" s="29"/>
      <c r="C272" s="29"/>
      <c r="E272" s="29"/>
    </row>
    <row r="273" spans="1:5" hidden="1" x14ac:dyDescent="0.25">
      <c r="A273" s="109"/>
      <c r="B273" s="29"/>
      <c r="C273" s="29"/>
      <c r="E273" s="29"/>
    </row>
    <row r="274" spans="1:5" hidden="1" x14ac:dyDescent="0.25">
      <c r="A274" s="109"/>
      <c r="B274" s="29"/>
      <c r="C274" s="29"/>
      <c r="E274" s="29"/>
    </row>
    <row r="275" spans="1:5" hidden="1" x14ac:dyDescent="0.25">
      <c r="A275" s="109"/>
      <c r="B275" s="29"/>
      <c r="C275" s="29"/>
      <c r="E275" s="29"/>
    </row>
    <row r="276" spans="1:5" hidden="1" x14ac:dyDescent="0.25">
      <c r="A276" s="109"/>
      <c r="B276" s="29"/>
      <c r="C276" s="29"/>
      <c r="E276" s="29"/>
    </row>
    <row r="277" spans="1:5" hidden="1" x14ac:dyDescent="0.25">
      <c r="A277" s="109"/>
      <c r="B277" s="29"/>
      <c r="C277" s="29"/>
      <c r="E277" s="29"/>
    </row>
    <row r="278" spans="1:5" hidden="1" x14ac:dyDescent="0.25">
      <c r="A278" s="109"/>
      <c r="B278" s="29"/>
      <c r="C278" s="29"/>
      <c r="E278" s="29"/>
    </row>
    <row r="279" spans="1:5" hidden="1" x14ac:dyDescent="0.25">
      <c r="A279" s="109"/>
      <c r="B279" s="29"/>
      <c r="C279" s="29"/>
      <c r="E279" s="29"/>
    </row>
    <row r="280" spans="1:5" hidden="1" x14ac:dyDescent="0.25">
      <c r="A280" s="109"/>
      <c r="B280" s="29"/>
      <c r="C280" s="29"/>
      <c r="E280" s="29"/>
    </row>
    <row r="281" spans="1:5" hidden="1" x14ac:dyDescent="0.25">
      <c r="A281" s="109"/>
      <c r="B281" s="29"/>
      <c r="C281" s="29"/>
      <c r="E281" s="29"/>
    </row>
    <row r="282" spans="1:5" hidden="1" x14ac:dyDescent="0.25">
      <c r="A282" s="109"/>
      <c r="B282" s="29"/>
      <c r="C282" s="29"/>
      <c r="E282" s="29"/>
    </row>
    <row r="283" spans="1:5" hidden="1" x14ac:dyDescent="0.25">
      <c r="A283" s="109"/>
      <c r="B283" s="29"/>
      <c r="C283" s="29"/>
      <c r="E283" s="29"/>
    </row>
    <row r="284" spans="1:5" hidden="1" x14ac:dyDescent="0.25">
      <c r="A284" s="109"/>
      <c r="B284" s="29"/>
      <c r="C284" s="29"/>
      <c r="E284" s="29"/>
    </row>
    <row r="285" spans="1:5" hidden="1" x14ac:dyDescent="0.25">
      <c r="A285" s="109"/>
      <c r="B285" s="29"/>
      <c r="C285" s="29"/>
      <c r="E285" s="29"/>
    </row>
    <row r="286" spans="1:5" hidden="1" x14ac:dyDescent="0.25">
      <c r="A286" s="109"/>
      <c r="B286" s="29"/>
      <c r="C286" s="29"/>
      <c r="E286" s="29"/>
    </row>
    <row r="287" spans="1:5" hidden="1" x14ac:dyDescent="0.25">
      <c r="A287" s="109"/>
      <c r="B287" s="29"/>
      <c r="C287" s="29"/>
      <c r="E287" s="29"/>
    </row>
    <row r="288" spans="1:5" hidden="1" x14ac:dyDescent="0.25">
      <c r="A288" s="109"/>
      <c r="B288" s="29"/>
      <c r="C288" s="29"/>
      <c r="E288" s="29"/>
    </row>
    <row r="289" spans="1:5" hidden="1" x14ac:dyDescent="0.25">
      <c r="A289" s="109"/>
      <c r="B289" s="29"/>
      <c r="C289" s="29"/>
      <c r="E289" s="29"/>
    </row>
    <row r="290" spans="1:5" hidden="1" x14ac:dyDescent="0.25">
      <c r="A290" s="109"/>
      <c r="B290" s="29"/>
      <c r="C290" s="29"/>
      <c r="E290" s="29"/>
    </row>
    <row r="291" spans="1:5" hidden="1" x14ac:dyDescent="0.25">
      <c r="A291" s="109"/>
      <c r="B291" s="29"/>
      <c r="C291" s="29"/>
      <c r="E291" s="29"/>
    </row>
    <row r="292" spans="1:5" hidden="1" x14ac:dyDescent="0.25">
      <c r="A292" s="109"/>
      <c r="B292" s="29"/>
      <c r="C292" s="29"/>
      <c r="E292" s="29"/>
    </row>
    <row r="293" spans="1:5" hidden="1" x14ac:dyDescent="0.25">
      <c r="A293" s="109"/>
      <c r="B293" s="29"/>
      <c r="C293" s="29"/>
      <c r="E293" s="29"/>
    </row>
    <row r="294" spans="1:5" hidden="1" x14ac:dyDescent="0.25">
      <c r="A294" s="109"/>
      <c r="B294" s="29"/>
      <c r="C294" s="29"/>
      <c r="E294" s="29"/>
    </row>
    <row r="295" spans="1:5" hidden="1" x14ac:dyDescent="0.25">
      <c r="A295" s="109"/>
      <c r="B295" s="29"/>
      <c r="C295" s="29"/>
      <c r="E295" s="29"/>
    </row>
    <row r="296" spans="1:5" hidden="1" x14ac:dyDescent="0.25">
      <c r="A296" s="109"/>
      <c r="B296" s="29"/>
      <c r="C296" s="29"/>
      <c r="E296" s="29"/>
    </row>
    <row r="297" spans="1:5" hidden="1" x14ac:dyDescent="0.25">
      <c r="A297" s="109"/>
      <c r="B297" s="29"/>
      <c r="C297" s="29"/>
      <c r="E297" s="29"/>
    </row>
    <row r="298" spans="1:5" hidden="1" x14ac:dyDescent="0.25">
      <c r="A298" s="109"/>
      <c r="B298" s="29"/>
      <c r="C298" s="29"/>
      <c r="E298" s="29"/>
    </row>
    <row r="299" spans="1:5" hidden="1" x14ac:dyDescent="0.25">
      <c r="A299" s="109"/>
      <c r="B299" s="29"/>
      <c r="C299" s="29"/>
      <c r="E299" s="29"/>
    </row>
    <row r="300" spans="1:5" hidden="1" x14ac:dyDescent="0.25">
      <c r="A300" s="109"/>
      <c r="B300" s="29"/>
      <c r="C300" s="29"/>
      <c r="E300" s="29"/>
    </row>
    <row r="301" spans="1:5" hidden="1" x14ac:dyDescent="0.25">
      <c r="A301" s="109"/>
      <c r="B301" s="29"/>
      <c r="C301" s="29"/>
      <c r="E301" s="29"/>
    </row>
    <row r="302" spans="1:5" hidden="1" x14ac:dyDescent="0.25">
      <c r="A302" s="109"/>
      <c r="B302" s="29"/>
      <c r="C302" s="29"/>
      <c r="E302" s="29"/>
    </row>
    <row r="303" spans="1:5" hidden="1" x14ac:dyDescent="0.25">
      <c r="A303" s="109"/>
      <c r="B303" s="29"/>
      <c r="C303" s="29"/>
      <c r="E303" s="29"/>
    </row>
    <row r="304" spans="1:5" hidden="1" x14ac:dyDescent="0.25">
      <c r="A304" s="109"/>
      <c r="B304" s="29"/>
      <c r="C304" s="29"/>
      <c r="E304" s="29"/>
    </row>
    <row r="305" spans="1:5" hidden="1" x14ac:dyDescent="0.25">
      <c r="A305" s="109"/>
      <c r="B305" s="29"/>
      <c r="C305" s="29"/>
      <c r="E305" s="29"/>
    </row>
    <row r="306" spans="1:5" hidden="1" x14ac:dyDescent="0.25">
      <c r="A306" s="109"/>
      <c r="B306" s="29"/>
      <c r="C306" s="29"/>
      <c r="E306" s="29"/>
    </row>
    <row r="307" spans="1:5" hidden="1" x14ac:dyDescent="0.25">
      <c r="A307" s="109"/>
      <c r="B307" s="29"/>
      <c r="C307" s="29"/>
      <c r="E307" s="29"/>
    </row>
    <row r="308" spans="1:5" hidden="1" x14ac:dyDescent="0.25">
      <c r="A308" s="109"/>
      <c r="B308" s="29"/>
      <c r="C308" s="29"/>
      <c r="E308" s="29"/>
    </row>
    <row r="309" spans="1:5" hidden="1" x14ac:dyDescent="0.25">
      <c r="A309" s="109"/>
      <c r="B309" s="29"/>
      <c r="C309" s="29"/>
      <c r="E309" s="29"/>
    </row>
    <row r="310" spans="1:5" hidden="1" x14ac:dyDescent="0.25">
      <c r="A310" s="109"/>
      <c r="B310" s="29"/>
      <c r="C310" s="29"/>
      <c r="E310" s="29"/>
    </row>
    <row r="311" spans="1:5" hidden="1" x14ac:dyDescent="0.25">
      <c r="A311" s="109"/>
      <c r="B311" s="29"/>
      <c r="C311" s="29"/>
      <c r="E311" s="29"/>
    </row>
    <row r="312" spans="1:5" hidden="1" x14ac:dyDescent="0.25">
      <c r="A312" s="109"/>
      <c r="B312" s="29"/>
      <c r="C312" s="29"/>
      <c r="E312" s="29"/>
    </row>
    <row r="313" spans="1:5" hidden="1" x14ac:dyDescent="0.25">
      <c r="A313" s="109"/>
      <c r="B313" s="29"/>
      <c r="C313" s="29"/>
      <c r="E313" s="29"/>
    </row>
    <row r="314" spans="1:5" hidden="1" x14ac:dyDescent="0.25">
      <c r="A314" s="109"/>
      <c r="B314" s="29"/>
      <c r="C314" s="29"/>
      <c r="E314" s="29"/>
    </row>
    <row r="315" spans="1:5" hidden="1" x14ac:dyDescent="0.25">
      <c r="A315" s="109"/>
      <c r="B315" s="29"/>
      <c r="C315" s="29"/>
      <c r="E315" s="29"/>
    </row>
    <row r="316" spans="1:5" hidden="1" x14ac:dyDescent="0.25">
      <c r="A316" s="109"/>
      <c r="B316" s="29"/>
      <c r="C316" s="29"/>
      <c r="E316" s="29"/>
    </row>
    <row r="317" spans="1:5" hidden="1" x14ac:dyDescent="0.25">
      <c r="A317" s="109"/>
      <c r="B317" s="29"/>
      <c r="C317" s="29"/>
      <c r="E317" s="29"/>
    </row>
    <row r="318" spans="1:5" hidden="1" x14ac:dyDescent="0.25">
      <c r="A318" s="109"/>
      <c r="B318" s="29"/>
      <c r="C318" s="29"/>
      <c r="E318" s="29"/>
    </row>
    <row r="319" spans="1:5" hidden="1" x14ac:dyDescent="0.25">
      <c r="A319" s="109"/>
      <c r="B319" s="29"/>
      <c r="C319" s="29"/>
      <c r="E319" s="29"/>
    </row>
    <row r="320" spans="1:5" hidden="1" x14ac:dyDescent="0.25">
      <c r="A320" s="109"/>
      <c r="B320" s="29"/>
      <c r="C320" s="29"/>
      <c r="E320" s="29"/>
    </row>
    <row r="321" spans="1:5" hidden="1" x14ac:dyDescent="0.25">
      <c r="A321" s="109"/>
      <c r="B321" s="29"/>
      <c r="C321" s="29"/>
      <c r="E321" s="29"/>
    </row>
    <row r="322" spans="1:5" hidden="1" x14ac:dyDescent="0.25">
      <c r="A322" s="109"/>
      <c r="B322" s="29"/>
      <c r="C322" s="29"/>
      <c r="E322" s="29"/>
    </row>
    <row r="323" spans="1:5" hidden="1" x14ac:dyDescent="0.25">
      <c r="A323" s="109"/>
      <c r="B323" s="29"/>
      <c r="C323" s="29"/>
      <c r="E323" s="29"/>
    </row>
    <row r="324" spans="1:5" hidden="1" x14ac:dyDescent="0.25">
      <c r="A324" s="109"/>
      <c r="B324" s="29"/>
      <c r="C324" s="29"/>
      <c r="E324" s="29"/>
    </row>
    <row r="325" spans="1:5" hidden="1" x14ac:dyDescent="0.25">
      <c r="A325" s="109"/>
      <c r="B325" s="29"/>
      <c r="C325" s="29"/>
      <c r="E325" s="29"/>
    </row>
    <row r="326" spans="1:5" hidden="1" x14ac:dyDescent="0.25">
      <c r="A326" s="109"/>
      <c r="B326" s="29"/>
      <c r="C326" s="29"/>
      <c r="E326" s="29"/>
    </row>
    <row r="327" spans="1:5" hidden="1" x14ac:dyDescent="0.25">
      <c r="A327" s="109"/>
      <c r="B327" s="29"/>
      <c r="C327" s="29"/>
      <c r="E327" s="29"/>
    </row>
    <row r="328" spans="1:5" hidden="1" x14ac:dyDescent="0.25">
      <c r="A328" s="109"/>
      <c r="B328" s="29"/>
      <c r="C328" s="29"/>
      <c r="E328" s="29"/>
    </row>
    <row r="329" spans="1:5" hidden="1" x14ac:dyDescent="0.25">
      <c r="A329" s="109"/>
      <c r="B329" s="29"/>
      <c r="C329" s="29"/>
      <c r="E329" s="29"/>
    </row>
    <row r="330" spans="1:5" hidden="1" x14ac:dyDescent="0.25">
      <c r="A330" s="109"/>
      <c r="B330" s="29"/>
      <c r="C330" s="29"/>
      <c r="E330" s="29"/>
    </row>
    <row r="331" spans="1:5" hidden="1" x14ac:dyDescent="0.25">
      <c r="A331" s="109"/>
      <c r="B331" s="29"/>
      <c r="C331" s="29"/>
      <c r="E331" s="29"/>
    </row>
    <row r="332" spans="1:5" hidden="1" x14ac:dyDescent="0.25">
      <c r="A332" s="109"/>
      <c r="B332" s="29"/>
      <c r="C332" s="29"/>
      <c r="E332" s="29"/>
    </row>
    <row r="333" spans="1:5" hidden="1" x14ac:dyDescent="0.25">
      <c r="A333" s="109"/>
      <c r="B333" s="29"/>
      <c r="C333" s="29"/>
      <c r="E333" s="29"/>
    </row>
    <row r="334" spans="1:5" hidden="1" x14ac:dyDescent="0.25">
      <c r="A334" s="109"/>
      <c r="B334" s="29"/>
      <c r="C334" s="29"/>
      <c r="E334" s="29"/>
    </row>
    <row r="335" spans="1:5" hidden="1" x14ac:dyDescent="0.25">
      <c r="A335" s="109"/>
      <c r="B335" s="29"/>
      <c r="C335" s="29"/>
      <c r="E335" s="29"/>
    </row>
    <row r="336" spans="1:5" hidden="1" x14ac:dyDescent="0.25">
      <c r="A336" s="109"/>
      <c r="B336" s="29"/>
      <c r="C336" s="29"/>
      <c r="E336" s="29"/>
    </row>
    <row r="337" spans="1:5" hidden="1" x14ac:dyDescent="0.25">
      <c r="A337" s="109"/>
      <c r="B337" s="29"/>
      <c r="C337" s="29"/>
      <c r="E337" s="29"/>
    </row>
    <row r="338" spans="1:5" hidden="1" x14ac:dyDescent="0.25">
      <c r="A338" s="109"/>
      <c r="B338" s="29"/>
      <c r="C338" s="29"/>
      <c r="E338" s="29"/>
    </row>
    <row r="339" spans="1:5" hidden="1" x14ac:dyDescent="0.25">
      <c r="A339" s="109"/>
      <c r="B339" s="29"/>
      <c r="C339" s="29"/>
      <c r="E339" s="29"/>
    </row>
    <row r="340" spans="1:5" hidden="1" x14ac:dyDescent="0.25">
      <c r="A340" s="109"/>
      <c r="B340" s="29"/>
      <c r="C340" s="29"/>
      <c r="E340" s="29"/>
    </row>
    <row r="341" spans="1:5" hidden="1" x14ac:dyDescent="0.25">
      <c r="A341" s="109"/>
      <c r="B341" s="29"/>
      <c r="C341" s="29"/>
      <c r="E341" s="29"/>
    </row>
    <row r="342" spans="1:5" hidden="1" x14ac:dyDescent="0.25">
      <c r="A342" s="109"/>
      <c r="B342" s="29"/>
      <c r="C342" s="29"/>
      <c r="E342" s="29"/>
    </row>
    <row r="343" spans="1:5" hidden="1" x14ac:dyDescent="0.25">
      <c r="A343" s="109"/>
      <c r="B343" s="29"/>
      <c r="C343" s="29"/>
      <c r="E343" s="29"/>
    </row>
    <row r="344" spans="1:5" hidden="1" x14ac:dyDescent="0.25">
      <c r="A344" s="109"/>
      <c r="B344" s="29"/>
      <c r="C344" s="29"/>
      <c r="E344" s="29"/>
    </row>
    <row r="345" spans="1:5" hidden="1" x14ac:dyDescent="0.25">
      <c r="A345" s="109"/>
      <c r="B345" s="29"/>
      <c r="C345" s="29"/>
      <c r="E345" s="29"/>
    </row>
    <row r="346" spans="1:5" hidden="1" x14ac:dyDescent="0.25">
      <c r="A346" s="109"/>
      <c r="B346" s="29"/>
      <c r="C346" s="29"/>
      <c r="E346" s="29"/>
    </row>
    <row r="347" spans="1:5" hidden="1" x14ac:dyDescent="0.25">
      <c r="A347" s="109"/>
      <c r="B347" s="29"/>
      <c r="C347" s="29"/>
      <c r="E347" s="29"/>
    </row>
    <row r="348" spans="1:5" hidden="1" x14ac:dyDescent="0.25">
      <c r="A348" s="109"/>
      <c r="B348" s="29"/>
      <c r="C348" s="29"/>
      <c r="E348" s="29"/>
    </row>
    <row r="349" spans="1:5" hidden="1" x14ac:dyDescent="0.25">
      <c r="A349" s="109"/>
      <c r="B349" s="29"/>
      <c r="C349" s="29"/>
      <c r="E349" s="29"/>
    </row>
    <row r="350" spans="1:5" hidden="1" x14ac:dyDescent="0.25">
      <c r="A350" s="109"/>
      <c r="B350" s="29"/>
      <c r="C350" s="29"/>
      <c r="E350" s="29"/>
    </row>
    <row r="351" spans="1:5" hidden="1" x14ac:dyDescent="0.25">
      <c r="A351" s="109"/>
      <c r="B351" s="29"/>
      <c r="C351" s="29"/>
      <c r="E351" s="29"/>
    </row>
    <row r="352" spans="1:5" hidden="1" x14ac:dyDescent="0.25">
      <c r="A352" s="109"/>
      <c r="B352" s="29"/>
      <c r="C352" s="29"/>
      <c r="E352" s="29"/>
    </row>
    <row r="353" spans="1:5" hidden="1" x14ac:dyDescent="0.25">
      <c r="A353" s="109"/>
      <c r="B353" s="29"/>
      <c r="C353" s="29"/>
      <c r="E353" s="29"/>
    </row>
    <row r="354" spans="1:5" hidden="1" x14ac:dyDescent="0.25">
      <c r="A354" s="109"/>
      <c r="B354" s="29"/>
      <c r="C354" s="29"/>
      <c r="E354" s="29"/>
    </row>
    <row r="355" spans="1:5" hidden="1" x14ac:dyDescent="0.25">
      <c r="A355" s="109"/>
      <c r="B355" s="29"/>
      <c r="C355" s="29"/>
      <c r="E355" s="29"/>
    </row>
    <row r="356" spans="1:5" hidden="1" x14ac:dyDescent="0.25">
      <c r="A356" s="109"/>
      <c r="B356" s="29"/>
      <c r="C356" s="29"/>
      <c r="E356" s="29"/>
    </row>
    <row r="357" spans="1:5" hidden="1" x14ac:dyDescent="0.25">
      <c r="A357" s="109"/>
      <c r="B357" s="29"/>
      <c r="C357" s="29"/>
      <c r="E357" s="29"/>
    </row>
    <row r="358" spans="1:5" hidden="1" x14ac:dyDescent="0.25">
      <c r="A358" s="109"/>
      <c r="B358" s="29"/>
      <c r="C358" s="29"/>
      <c r="E358" s="29"/>
    </row>
    <row r="359" spans="1:5" hidden="1" x14ac:dyDescent="0.25">
      <c r="A359" s="109"/>
      <c r="B359" s="29"/>
      <c r="C359" s="29"/>
      <c r="E359" s="29"/>
    </row>
    <row r="360" spans="1:5" hidden="1" x14ac:dyDescent="0.25">
      <c r="A360" s="109"/>
      <c r="B360" s="29"/>
      <c r="C360" s="29"/>
      <c r="E360" s="29"/>
    </row>
    <row r="361" spans="1:5" hidden="1" x14ac:dyDescent="0.25">
      <c r="A361" s="109"/>
      <c r="B361" s="29"/>
      <c r="C361" s="29"/>
      <c r="E361" s="29"/>
    </row>
    <row r="362" spans="1:5" hidden="1" x14ac:dyDescent="0.25">
      <c r="A362" s="109"/>
      <c r="B362" s="29"/>
      <c r="C362" s="29"/>
      <c r="E362" s="29"/>
    </row>
    <row r="363" spans="1:5" hidden="1" x14ac:dyDescent="0.25">
      <c r="A363" s="109"/>
      <c r="B363" s="29"/>
      <c r="C363" s="29"/>
      <c r="E363" s="29"/>
    </row>
    <row r="364" spans="1:5" hidden="1" x14ac:dyDescent="0.25">
      <c r="A364" s="109"/>
      <c r="B364" s="29"/>
      <c r="C364" s="29"/>
      <c r="E364" s="29"/>
    </row>
    <row r="365" spans="1:5" hidden="1" x14ac:dyDescent="0.25">
      <c r="A365" s="109"/>
      <c r="B365" s="29"/>
      <c r="C365" s="29"/>
      <c r="E365" s="29"/>
    </row>
    <row r="366" spans="1:5" hidden="1" x14ac:dyDescent="0.25">
      <c r="A366" s="109"/>
      <c r="B366" s="29"/>
      <c r="C366" s="29"/>
      <c r="E366" s="29"/>
    </row>
    <row r="367" spans="1:5" hidden="1" x14ac:dyDescent="0.25">
      <c r="A367" s="109"/>
      <c r="B367" s="29"/>
      <c r="C367" s="29"/>
      <c r="E367" s="29"/>
    </row>
    <row r="368" spans="1:5" hidden="1" x14ac:dyDescent="0.25">
      <c r="A368" s="109"/>
      <c r="B368" s="29"/>
      <c r="C368" s="29"/>
      <c r="E368" s="29"/>
    </row>
    <row r="369" spans="1:5" hidden="1" x14ac:dyDescent="0.25">
      <c r="A369" s="109"/>
      <c r="B369" s="29"/>
      <c r="C369" s="29"/>
      <c r="E369" s="29"/>
    </row>
    <row r="370" spans="1:5" hidden="1" x14ac:dyDescent="0.25">
      <c r="A370" s="109"/>
      <c r="B370" s="29"/>
      <c r="C370" s="29"/>
      <c r="E370" s="29"/>
    </row>
    <row r="371" spans="1:5" hidden="1" x14ac:dyDescent="0.25">
      <c r="A371" s="109"/>
      <c r="B371" s="29"/>
      <c r="C371" s="29"/>
      <c r="E371" s="29"/>
    </row>
    <row r="372" spans="1:5" hidden="1" x14ac:dyDescent="0.25">
      <c r="A372" s="109"/>
      <c r="B372" s="29"/>
      <c r="C372" s="29"/>
      <c r="E372" s="29"/>
    </row>
    <row r="373" spans="1:5" hidden="1" x14ac:dyDescent="0.25">
      <c r="A373" s="109"/>
      <c r="B373" s="29"/>
      <c r="C373" s="29"/>
      <c r="E373" s="29"/>
    </row>
    <row r="374" spans="1:5" hidden="1" x14ac:dyDescent="0.25">
      <c r="A374" s="109"/>
      <c r="B374" s="29"/>
      <c r="C374" s="29"/>
      <c r="E374" s="29"/>
    </row>
    <row r="375" spans="1:5" hidden="1" x14ac:dyDescent="0.25">
      <c r="A375" s="109"/>
      <c r="B375" s="29"/>
      <c r="C375" s="29"/>
      <c r="E375" s="29"/>
    </row>
    <row r="376" spans="1:5" hidden="1" x14ac:dyDescent="0.25">
      <c r="A376" s="109"/>
      <c r="B376" s="29"/>
      <c r="C376" s="29"/>
      <c r="E376" s="29"/>
    </row>
    <row r="377" spans="1:5" hidden="1" x14ac:dyDescent="0.25">
      <c r="A377" s="109"/>
      <c r="B377" s="29"/>
      <c r="C377" s="29"/>
      <c r="E377" s="29"/>
    </row>
    <row r="378" spans="1:5" hidden="1" x14ac:dyDescent="0.25">
      <c r="A378" s="109"/>
      <c r="B378" s="29"/>
      <c r="C378" s="29"/>
      <c r="E378" s="29"/>
    </row>
    <row r="379" spans="1:5" hidden="1" x14ac:dyDescent="0.25">
      <c r="A379" s="109"/>
      <c r="B379" s="29"/>
      <c r="C379" s="29"/>
      <c r="E379" s="29"/>
    </row>
    <row r="380" spans="1:5" hidden="1" x14ac:dyDescent="0.25">
      <c r="A380" s="109"/>
      <c r="B380" s="29"/>
      <c r="C380" s="29"/>
      <c r="E380" s="29"/>
    </row>
    <row r="381" spans="1:5" x14ac:dyDescent="0.25"/>
    <row r="382" spans="1:5" x14ac:dyDescent="0.25"/>
    <row r="383" spans="1:5" x14ac:dyDescent="0.25"/>
    <row r="384" spans="1:5" x14ac:dyDescent="0.25"/>
    <row r="392" x14ac:dyDescent="0.25"/>
  </sheetData>
  <sortState xmlns:xlrd2="http://schemas.microsoft.com/office/spreadsheetml/2017/richdata2" ref="B172:R180">
    <sortCondition ref="B172"/>
  </sortState>
  <mergeCells count="6">
    <mergeCell ref="B5:C7"/>
    <mergeCell ref="M6:O6"/>
    <mergeCell ref="P6:R6"/>
    <mergeCell ref="D6:F6"/>
    <mergeCell ref="G6:I6"/>
    <mergeCell ref="J6:L6"/>
  </mergeCells>
  <conditionalFormatting sqref="B9">
    <cfRule type="cellIs" dxfId="22" priority="3" stopIfTrue="1" operator="equal">
      <formula>""</formula>
    </cfRule>
  </conditionalFormatting>
  <hyperlinks>
    <hyperlink ref="B4" location="Contents!A1" display="Contents" xr:uid="{00000000-0004-0000-1000-000001000000}"/>
    <hyperlink ref="B184" location="'Key and notes'!A1" display="See 'Key and notes'" xr:uid="{00000000-0004-0000-1000-000002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82"/>
  <sheetViews>
    <sheetView showGridLines="0" showRowColHeaders="0" zoomScale="85" zoomScaleNormal="85" workbookViewId="0">
      <pane xSplit="3" ySplit="10" topLeftCell="D11" activePane="bottomRight" state="frozen"/>
      <selection pane="topRight" activeCell="D1" sqref="D1"/>
      <selection pane="bottomLeft" activeCell="A11" sqref="A11"/>
      <selection pane="bottomRight"/>
    </sheetView>
  </sheetViews>
  <sheetFormatPr defaultColWidth="0" defaultRowHeight="14" zeroHeight="1" x14ac:dyDescent="0.3"/>
  <cols>
    <col min="1" max="1" width="1.33203125" style="6" customWidth="1"/>
    <col min="2" max="2" width="28.83203125" style="6" customWidth="1"/>
    <col min="3" max="3" width="15.83203125" style="6" customWidth="1"/>
    <col min="4" max="5" width="22.5" style="6" customWidth="1"/>
    <col min="6" max="6" width="23.33203125" style="6" customWidth="1"/>
    <col min="7" max="7" width="9" customWidth="1"/>
    <col min="8" max="8" width="11" customWidth="1"/>
    <col min="9" max="16384" width="9" hidden="1"/>
  </cols>
  <sheetData>
    <row r="1" spans="1:7" x14ac:dyDescent="0.3"/>
    <row r="2" spans="1:7" x14ac:dyDescent="0.3"/>
    <row r="3" spans="1:7" ht="36" customHeight="1" x14ac:dyDescent="0.3"/>
    <row r="4" spans="1:7" x14ac:dyDescent="0.3">
      <c r="A4" s="2"/>
      <c r="B4" s="129" t="s">
        <v>497</v>
      </c>
      <c r="C4" s="49"/>
      <c r="D4" s="5"/>
      <c r="E4" s="5"/>
      <c r="F4" s="5"/>
    </row>
    <row r="5" spans="1:7" ht="14.5" thickBot="1" x14ac:dyDescent="0.35">
      <c r="A5" s="47"/>
      <c r="B5" s="48" t="s">
        <v>546</v>
      </c>
      <c r="C5" s="47"/>
      <c r="D5" s="47"/>
      <c r="E5" s="47"/>
      <c r="F5" s="47"/>
    </row>
    <row r="6" spans="1:7" ht="14.5" thickBot="1" x14ac:dyDescent="0.35">
      <c r="B6" s="7"/>
      <c r="C6" s="8"/>
      <c r="D6" s="269" t="s">
        <v>533</v>
      </c>
      <c r="E6" s="270"/>
      <c r="F6" s="270"/>
      <c r="G6" s="183"/>
    </row>
    <row r="7" spans="1:7" x14ac:dyDescent="0.3">
      <c r="B7" s="9"/>
      <c r="C7" s="13"/>
      <c r="D7" s="145" t="s">
        <v>676</v>
      </c>
      <c r="E7" s="146" t="s">
        <v>21</v>
      </c>
      <c r="F7" s="146" t="s">
        <v>22</v>
      </c>
      <c r="G7" s="183"/>
    </row>
    <row r="8" spans="1:7" x14ac:dyDescent="0.3">
      <c r="B8" s="9"/>
      <c r="C8" s="13"/>
      <c r="D8" s="9"/>
      <c r="E8" s="10"/>
      <c r="F8" s="146"/>
      <c r="G8" s="183"/>
    </row>
    <row r="9" spans="1:7" ht="50" x14ac:dyDescent="0.3">
      <c r="B9" s="14"/>
      <c r="C9" s="15"/>
      <c r="D9" s="16"/>
      <c r="E9" s="17" t="s">
        <v>725</v>
      </c>
      <c r="F9" s="17" t="s">
        <v>726</v>
      </c>
      <c r="G9" s="183"/>
    </row>
    <row r="10" spans="1:7" ht="15" x14ac:dyDescent="0.3">
      <c r="A10" s="22"/>
      <c r="B10" s="23" t="s">
        <v>486</v>
      </c>
      <c r="C10" s="24" t="s">
        <v>489</v>
      </c>
      <c r="D10" s="25"/>
      <c r="E10" s="26"/>
      <c r="F10" s="26"/>
      <c r="G10" s="183"/>
    </row>
    <row r="11" spans="1:7" x14ac:dyDescent="0.3">
      <c r="A11" s="28"/>
      <c r="B11" s="29" t="s">
        <v>131</v>
      </c>
      <c r="C11" s="30" t="s">
        <v>350</v>
      </c>
      <c r="D11" s="206">
        <v>2.8000000000000001E-2</v>
      </c>
      <c r="E11" s="32">
        <v>190</v>
      </c>
      <c r="F11" s="206">
        <v>0.41</v>
      </c>
      <c r="G11" s="183"/>
    </row>
    <row r="12" spans="1:7" x14ac:dyDescent="0.3">
      <c r="A12" s="28"/>
      <c r="B12" s="29" t="s">
        <v>132</v>
      </c>
      <c r="C12" s="30" t="s">
        <v>351</v>
      </c>
      <c r="D12" s="206">
        <v>2.1999999999999999E-2</v>
      </c>
      <c r="E12" s="32">
        <v>325</v>
      </c>
      <c r="F12" s="206">
        <v>0.39900000000000002</v>
      </c>
      <c r="G12" s="183"/>
    </row>
    <row r="13" spans="1:7" x14ac:dyDescent="0.3">
      <c r="A13" s="28"/>
      <c r="B13" s="29" t="s">
        <v>38</v>
      </c>
      <c r="C13" s="30" t="s">
        <v>257</v>
      </c>
      <c r="D13" s="206">
        <v>3.1E-2</v>
      </c>
      <c r="E13" s="32">
        <v>125</v>
      </c>
      <c r="F13" s="206">
        <v>0.45</v>
      </c>
      <c r="G13" s="183"/>
    </row>
    <row r="14" spans="1:7" x14ac:dyDescent="0.3">
      <c r="A14" s="28"/>
      <c r="B14" s="29" t="s">
        <v>168</v>
      </c>
      <c r="C14" s="30" t="s">
        <v>386</v>
      </c>
      <c r="D14" s="206">
        <v>2.8000000000000001E-2</v>
      </c>
      <c r="E14" s="32">
        <v>150</v>
      </c>
      <c r="F14" s="206">
        <v>0.40699999999999997</v>
      </c>
      <c r="G14" s="183"/>
    </row>
    <row r="15" spans="1:7" x14ac:dyDescent="0.3">
      <c r="A15" s="28"/>
      <c r="B15" s="29" t="s">
        <v>116</v>
      </c>
      <c r="C15" s="30" t="s">
        <v>335</v>
      </c>
      <c r="D15" s="206">
        <v>2.8000000000000001E-2</v>
      </c>
      <c r="E15" s="32">
        <v>155</v>
      </c>
      <c r="F15" s="206">
        <v>0.37</v>
      </c>
      <c r="G15" s="183"/>
    </row>
    <row r="16" spans="1:7" x14ac:dyDescent="0.3">
      <c r="A16" s="28"/>
      <c r="B16" s="29" t="s">
        <v>133</v>
      </c>
      <c r="C16" s="30" t="s">
        <v>352</v>
      </c>
      <c r="D16" s="206">
        <v>3.1E-2</v>
      </c>
      <c r="E16" s="32">
        <v>160</v>
      </c>
      <c r="F16" s="206">
        <v>0.40899999999999997</v>
      </c>
      <c r="G16" s="183"/>
    </row>
    <row r="17" spans="1:7" x14ac:dyDescent="0.3">
      <c r="A17" s="28"/>
      <c r="B17" s="29" t="s">
        <v>76</v>
      </c>
      <c r="C17" s="30" t="s">
        <v>295</v>
      </c>
      <c r="D17" s="206">
        <v>0.04</v>
      </c>
      <c r="E17" s="32">
        <v>130</v>
      </c>
      <c r="F17" s="206">
        <v>0.38100000000000001</v>
      </c>
      <c r="G17" s="183"/>
    </row>
    <row r="18" spans="1:7" x14ac:dyDescent="0.3">
      <c r="A18" s="28"/>
      <c r="B18" s="29" t="s">
        <v>71</v>
      </c>
      <c r="C18" s="30" t="s">
        <v>290</v>
      </c>
      <c r="D18" s="206">
        <v>0.126</v>
      </c>
      <c r="E18" s="32">
        <v>15</v>
      </c>
      <c r="F18" s="206">
        <v>0.34</v>
      </c>
      <c r="G18" s="183"/>
    </row>
    <row r="19" spans="1:7" x14ac:dyDescent="0.3">
      <c r="A19" s="28"/>
      <c r="B19" s="29" t="s">
        <v>72</v>
      </c>
      <c r="C19" s="30" t="s">
        <v>291</v>
      </c>
      <c r="D19" s="206">
        <v>3.7999999999999999E-2</v>
      </c>
      <c r="E19" s="32">
        <v>105</v>
      </c>
      <c r="F19" s="206">
        <v>0.40200000000000002</v>
      </c>
      <c r="G19" s="183"/>
    </row>
    <row r="20" spans="1:7" x14ac:dyDescent="0.3">
      <c r="A20" s="28"/>
      <c r="B20" s="29" t="s">
        <v>53</v>
      </c>
      <c r="C20" s="30" t="s">
        <v>272</v>
      </c>
      <c r="D20" s="206">
        <v>1.7000000000000001E-2</v>
      </c>
      <c r="E20" s="32">
        <v>490</v>
      </c>
      <c r="F20" s="206">
        <v>0.40100000000000002</v>
      </c>
      <c r="G20" s="183"/>
    </row>
    <row r="21" spans="1:7" x14ac:dyDescent="0.3">
      <c r="A21" s="28"/>
      <c r="B21" s="29" t="s">
        <v>662</v>
      </c>
      <c r="C21" s="30" t="s">
        <v>666</v>
      </c>
      <c r="D21" s="206">
        <v>2.1000000000000001E-2</v>
      </c>
      <c r="E21" s="32">
        <v>260</v>
      </c>
      <c r="F21" s="206">
        <v>0.40799999999999997</v>
      </c>
      <c r="G21" s="183"/>
    </row>
    <row r="22" spans="1:7" x14ac:dyDescent="0.3">
      <c r="A22" s="28"/>
      <c r="B22" s="29" t="s">
        <v>105</v>
      </c>
      <c r="C22" s="30" t="s">
        <v>324</v>
      </c>
      <c r="D22" s="206">
        <v>3.1E-2</v>
      </c>
      <c r="E22" s="32">
        <v>130</v>
      </c>
      <c r="F22" s="206">
        <v>0.42299999999999999</v>
      </c>
      <c r="G22" s="183"/>
    </row>
    <row r="23" spans="1:7" x14ac:dyDescent="0.3">
      <c r="A23" s="28"/>
      <c r="B23" s="29" t="s">
        <v>42</v>
      </c>
      <c r="C23" s="30" t="s">
        <v>261</v>
      </c>
      <c r="D23" s="206">
        <v>2.5999999999999999E-2</v>
      </c>
      <c r="E23" s="32">
        <v>270</v>
      </c>
      <c r="F23" s="206">
        <v>0.37</v>
      </c>
      <c r="G23" s="183"/>
    </row>
    <row r="24" spans="1:7" x14ac:dyDescent="0.3">
      <c r="A24" s="28"/>
      <c r="B24" s="29" t="s">
        <v>134</v>
      </c>
      <c r="C24" s="30" t="s">
        <v>353</v>
      </c>
      <c r="D24" s="206">
        <v>3.2000000000000001E-2</v>
      </c>
      <c r="E24" s="32">
        <v>150</v>
      </c>
      <c r="F24" s="206">
        <v>0.41699999999999998</v>
      </c>
      <c r="G24" s="183"/>
    </row>
    <row r="25" spans="1:7" x14ac:dyDescent="0.3">
      <c r="A25" s="28"/>
      <c r="B25" s="29" t="s">
        <v>159</v>
      </c>
      <c r="C25" s="30" t="s">
        <v>377</v>
      </c>
      <c r="D25" s="206">
        <v>2.7E-2</v>
      </c>
      <c r="E25" s="32">
        <v>215</v>
      </c>
      <c r="F25" s="206">
        <v>0.38600000000000001</v>
      </c>
      <c r="G25" s="183"/>
    </row>
    <row r="26" spans="1:7" x14ac:dyDescent="0.3">
      <c r="A26" s="28"/>
      <c r="B26" s="29" t="s">
        <v>169</v>
      </c>
      <c r="C26" s="30" t="s">
        <v>387</v>
      </c>
      <c r="D26" s="206">
        <v>3.2000000000000001E-2</v>
      </c>
      <c r="E26" s="32">
        <v>195</v>
      </c>
      <c r="F26" s="206">
        <v>0.38900000000000001</v>
      </c>
      <c r="G26" s="183"/>
    </row>
    <row r="27" spans="1:7" x14ac:dyDescent="0.3">
      <c r="A27" s="28"/>
      <c r="B27" s="29" t="s">
        <v>135</v>
      </c>
      <c r="C27" s="30" t="s">
        <v>354</v>
      </c>
      <c r="D27" s="206">
        <v>2.1000000000000001E-2</v>
      </c>
      <c r="E27" s="32">
        <v>315</v>
      </c>
      <c r="F27" s="206">
        <v>0.38300000000000001</v>
      </c>
      <c r="G27" s="183"/>
    </row>
    <row r="28" spans="1:7" x14ac:dyDescent="0.3">
      <c r="A28" s="28"/>
      <c r="B28" s="29" t="s">
        <v>103</v>
      </c>
      <c r="C28" s="30" t="s">
        <v>322</v>
      </c>
      <c r="D28" s="206">
        <v>0.03</v>
      </c>
      <c r="E28" s="32">
        <v>150</v>
      </c>
      <c r="F28" s="206">
        <v>0.40200000000000002</v>
      </c>
      <c r="G28" s="183"/>
    </row>
    <row r="29" spans="1:7" x14ac:dyDescent="0.3">
      <c r="A29" s="28"/>
      <c r="B29" s="29" t="s">
        <v>54</v>
      </c>
      <c r="C29" s="30" t="s">
        <v>273</v>
      </c>
      <c r="D29" s="206">
        <v>4.1000000000000002E-2</v>
      </c>
      <c r="E29" s="32">
        <v>85</v>
      </c>
      <c r="F29" s="206">
        <v>0.432</v>
      </c>
      <c r="G29" s="183"/>
    </row>
    <row r="30" spans="1:7" x14ac:dyDescent="0.3">
      <c r="A30" s="28"/>
      <c r="B30" s="29" t="s">
        <v>43</v>
      </c>
      <c r="C30" s="30" t="s">
        <v>262</v>
      </c>
      <c r="D30" s="206">
        <v>0.03</v>
      </c>
      <c r="E30" s="32">
        <v>125</v>
      </c>
      <c r="F30" s="206">
        <v>0.41499999999999998</v>
      </c>
      <c r="G30" s="183"/>
    </row>
    <row r="31" spans="1:7" x14ac:dyDescent="0.3">
      <c r="A31" s="28"/>
      <c r="B31" s="29" t="s">
        <v>114</v>
      </c>
      <c r="C31" s="30" t="s">
        <v>333</v>
      </c>
      <c r="D31" s="206">
        <v>2.8000000000000001E-2</v>
      </c>
      <c r="E31" s="32">
        <v>190</v>
      </c>
      <c r="F31" s="206">
        <v>0.41199999999999998</v>
      </c>
      <c r="G31" s="183"/>
    </row>
    <row r="32" spans="1:7" x14ac:dyDescent="0.3">
      <c r="A32" s="28"/>
      <c r="B32" s="29" t="s">
        <v>118</v>
      </c>
      <c r="C32" s="30" t="s">
        <v>337</v>
      </c>
      <c r="D32" s="206">
        <v>5.8000000000000003E-2</v>
      </c>
      <c r="E32" s="32">
        <v>55</v>
      </c>
      <c r="F32" s="206">
        <v>0.317</v>
      </c>
      <c r="G32" s="183"/>
    </row>
    <row r="33" spans="1:7" x14ac:dyDescent="0.3">
      <c r="A33" s="28"/>
      <c r="B33" s="29" t="s">
        <v>117</v>
      </c>
      <c r="C33" s="30" t="s">
        <v>336</v>
      </c>
      <c r="D33" s="206">
        <v>3.4000000000000002E-2</v>
      </c>
      <c r="E33" s="32">
        <v>135</v>
      </c>
      <c r="F33" s="206">
        <v>0.40400000000000003</v>
      </c>
      <c r="G33" s="183"/>
    </row>
    <row r="34" spans="1:7" x14ac:dyDescent="0.3">
      <c r="A34" s="28"/>
      <c r="B34" s="29" t="s">
        <v>73</v>
      </c>
      <c r="C34" s="30" t="s">
        <v>292</v>
      </c>
      <c r="D34" s="206">
        <v>2.7E-2</v>
      </c>
      <c r="E34" s="32">
        <v>125</v>
      </c>
      <c r="F34" s="206">
        <v>0.438</v>
      </c>
      <c r="G34" s="183"/>
    </row>
    <row r="35" spans="1:7" x14ac:dyDescent="0.3">
      <c r="A35" s="28"/>
      <c r="B35" s="29" t="s">
        <v>74</v>
      </c>
      <c r="C35" s="30" t="s">
        <v>293</v>
      </c>
      <c r="D35" s="206">
        <v>2.5999999999999999E-2</v>
      </c>
      <c r="E35" s="32">
        <v>195</v>
      </c>
      <c r="F35" s="206">
        <v>0.38100000000000001</v>
      </c>
      <c r="G35" s="183"/>
    </row>
    <row r="36" spans="1:7" x14ac:dyDescent="0.3">
      <c r="A36" s="28"/>
      <c r="B36" s="29" t="s">
        <v>130</v>
      </c>
      <c r="C36" s="30" t="s">
        <v>349</v>
      </c>
      <c r="D36" s="107" t="s">
        <v>487</v>
      </c>
      <c r="E36" s="32" t="s">
        <v>487</v>
      </c>
      <c r="F36" s="33" t="s">
        <v>487</v>
      </c>
      <c r="G36" s="183"/>
    </row>
    <row r="37" spans="1:7" x14ac:dyDescent="0.3">
      <c r="A37" s="28"/>
      <c r="B37" s="29" t="s">
        <v>164</v>
      </c>
      <c r="C37" s="30" t="s">
        <v>382</v>
      </c>
      <c r="D37" s="206">
        <v>3.4000000000000002E-2</v>
      </c>
      <c r="E37" s="32">
        <v>110</v>
      </c>
      <c r="F37" s="206">
        <v>0.42899999999999999</v>
      </c>
      <c r="G37" s="183"/>
    </row>
    <row r="38" spans="1:7" x14ac:dyDescent="0.3">
      <c r="A38" s="28"/>
      <c r="B38" s="29" t="s">
        <v>77</v>
      </c>
      <c r="C38" s="30" t="s">
        <v>296</v>
      </c>
      <c r="D38" s="206">
        <v>3.1E-2</v>
      </c>
      <c r="E38" s="32">
        <v>150</v>
      </c>
      <c r="F38" s="206">
        <v>0.40799999999999997</v>
      </c>
      <c r="G38" s="183"/>
    </row>
    <row r="39" spans="1:7" x14ac:dyDescent="0.3">
      <c r="A39" s="28"/>
      <c r="B39" s="29" t="s">
        <v>136</v>
      </c>
      <c r="C39" s="30" t="s">
        <v>355</v>
      </c>
      <c r="D39" s="206">
        <v>2.9000000000000001E-2</v>
      </c>
      <c r="E39" s="32">
        <v>175</v>
      </c>
      <c r="F39" s="206">
        <v>0.375</v>
      </c>
      <c r="G39" s="183"/>
    </row>
    <row r="40" spans="1:7" x14ac:dyDescent="0.3">
      <c r="A40" s="28"/>
      <c r="B40" s="29" t="s">
        <v>25</v>
      </c>
      <c r="C40" s="30" t="s">
        <v>244</v>
      </c>
      <c r="D40" s="206">
        <v>2.7E-2</v>
      </c>
      <c r="E40" s="32">
        <v>155</v>
      </c>
      <c r="F40" s="206">
        <v>0.435</v>
      </c>
      <c r="G40" s="183"/>
    </row>
    <row r="41" spans="1:7" x14ac:dyDescent="0.3">
      <c r="A41" s="28"/>
      <c r="B41" s="29" t="s">
        <v>37</v>
      </c>
      <c r="C41" s="30" t="s">
        <v>256</v>
      </c>
      <c r="D41" s="206">
        <v>4.2999999999999997E-2</v>
      </c>
      <c r="E41" s="32">
        <v>85</v>
      </c>
      <c r="F41" s="206">
        <v>0.432</v>
      </c>
      <c r="G41" s="183"/>
    </row>
    <row r="42" spans="1:7" x14ac:dyDescent="0.3">
      <c r="A42" s="28"/>
      <c r="B42" s="29" t="s">
        <v>92</v>
      </c>
      <c r="C42" s="30" t="s">
        <v>311</v>
      </c>
      <c r="D42" s="206">
        <v>2.7E-2</v>
      </c>
      <c r="E42" s="32">
        <v>225</v>
      </c>
      <c r="F42" s="206">
        <v>0.36799999999999999</v>
      </c>
      <c r="G42" s="183"/>
    </row>
    <row r="43" spans="1:7" x14ac:dyDescent="0.3">
      <c r="A43" s="28"/>
      <c r="B43" s="29" t="s">
        <v>91</v>
      </c>
      <c r="C43" s="30" t="s">
        <v>310</v>
      </c>
      <c r="D43" s="206">
        <v>2.8000000000000001E-2</v>
      </c>
      <c r="E43" s="32">
        <v>160</v>
      </c>
      <c r="F43" s="206">
        <v>0.42799999999999999</v>
      </c>
      <c r="G43" s="183"/>
    </row>
    <row r="44" spans="1:7" x14ac:dyDescent="0.3">
      <c r="A44" s="28"/>
      <c r="B44" s="29" t="s">
        <v>172</v>
      </c>
      <c r="C44" s="30" t="s">
        <v>390</v>
      </c>
      <c r="D44" s="206">
        <v>2.7E-2</v>
      </c>
      <c r="E44" s="32">
        <v>215</v>
      </c>
      <c r="F44" s="206">
        <v>0.40799999999999997</v>
      </c>
      <c r="G44" s="183"/>
    </row>
    <row r="45" spans="1:7" x14ac:dyDescent="0.3">
      <c r="A45" s="28"/>
      <c r="B45" s="29" t="s">
        <v>39</v>
      </c>
      <c r="C45" s="30" t="s">
        <v>258</v>
      </c>
      <c r="D45" s="206">
        <v>2.5999999999999999E-2</v>
      </c>
      <c r="E45" s="32">
        <v>150</v>
      </c>
      <c r="F45" s="206">
        <v>0.41099999999999998</v>
      </c>
      <c r="G45" s="183"/>
    </row>
    <row r="46" spans="1:7" x14ac:dyDescent="0.3">
      <c r="A46" s="28"/>
      <c r="B46" s="29" t="s">
        <v>154</v>
      </c>
      <c r="C46" s="30" t="s">
        <v>663</v>
      </c>
      <c r="D46" s="206">
        <v>2.7E-2</v>
      </c>
      <c r="E46" s="32">
        <v>170</v>
      </c>
      <c r="F46" s="206">
        <v>0.41799999999999998</v>
      </c>
      <c r="G46" s="183"/>
    </row>
    <row r="47" spans="1:7" x14ac:dyDescent="0.3">
      <c r="A47" s="28"/>
      <c r="B47" s="29" t="s">
        <v>78</v>
      </c>
      <c r="C47" s="30" t="s">
        <v>297</v>
      </c>
      <c r="D47" s="206">
        <v>2.1999999999999999E-2</v>
      </c>
      <c r="E47" s="32">
        <v>295</v>
      </c>
      <c r="F47" s="206">
        <v>0.42599999999999999</v>
      </c>
      <c r="G47" s="183"/>
    </row>
    <row r="48" spans="1:7" x14ac:dyDescent="0.3">
      <c r="A48" s="28"/>
      <c r="B48" s="29" t="s">
        <v>36</v>
      </c>
      <c r="C48" s="30" t="s">
        <v>255</v>
      </c>
      <c r="D48" s="206">
        <v>2.7E-2</v>
      </c>
      <c r="E48" s="32">
        <v>150</v>
      </c>
      <c r="F48" s="206">
        <v>0.41699999999999998</v>
      </c>
      <c r="G48" s="183"/>
    </row>
    <row r="49" spans="1:7" x14ac:dyDescent="0.3">
      <c r="A49" s="28"/>
      <c r="B49" s="29" t="s">
        <v>137</v>
      </c>
      <c r="C49" s="30" t="s">
        <v>356</v>
      </c>
      <c r="D49" s="206">
        <v>3.3000000000000002E-2</v>
      </c>
      <c r="E49" s="32">
        <v>140</v>
      </c>
      <c r="F49" s="206">
        <v>0.41599999999999998</v>
      </c>
      <c r="G49" s="183"/>
    </row>
    <row r="50" spans="1:7" x14ac:dyDescent="0.3">
      <c r="A50" s="28"/>
      <c r="B50" s="29" t="s">
        <v>47</v>
      </c>
      <c r="C50" s="30" t="s">
        <v>266</v>
      </c>
      <c r="D50" s="206">
        <v>2.5999999999999999E-2</v>
      </c>
      <c r="E50" s="32">
        <v>175</v>
      </c>
      <c r="F50" s="206">
        <v>0.40500000000000003</v>
      </c>
      <c r="G50" s="183"/>
    </row>
    <row r="51" spans="1:7" x14ac:dyDescent="0.3">
      <c r="A51" s="28"/>
      <c r="B51" s="29" t="s">
        <v>158</v>
      </c>
      <c r="C51" s="30" t="s">
        <v>376</v>
      </c>
      <c r="D51" s="206">
        <v>2.7E-2</v>
      </c>
      <c r="E51" s="32">
        <v>170</v>
      </c>
      <c r="F51" s="206">
        <v>0.39300000000000002</v>
      </c>
      <c r="G51" s="183"/>
    </row>
    <row r="52" spans="1:7" x14ac:dyDescent="0.3">
      <c r="A52" s="28"/>
      <c r="B52" s="29" t="s">
        <v>138</v>
      </c>
      <c r="C52" s="30" t="s">
        <v>357</v>
      </c>
      <c r="D52" s="206">
        <v>3.1E-2</v>
      </c>
      <c r="E52" s="32">
        <v>190</v>
      </c>
      <c r="F52" s="206">
        <v>0.39300000000000002</v>
      </c>
      <c r="G52" s="183"/>
    </row>
    <row r="53" spans="1:7" x14ac:dyDescent="0.3">
      <c r="A53" s="28"/>
      <c r="B53" s="29" t="s">
        <v>111</v>
      </c>
      <c r="C53" s="30" t="s">
        <v>330</v>
      </c>
      <c r="D53" s="206">
        <v>2.7E-2</v>
      </c>
      <c r="E53" s="32">
        <v>205</v>
      </c>
      <c r="F53" s="206">
        <v>0.40699999999999997</v>
      </c>
      <c r="G53" s="183"/>
    </row>
    <row r="54" spans="1:7" x14ac:dyDescent="0.3">
      <c r="A54" s="28"/>
      <c r="B54" s="29" t="s">
        <v>27</v>
      </c>
      <c r="C54" s="30" t="s">
        <v>246</v>
      </c>
      <c r="D54" s="206">
        <v>3.2000000000000001E-2</v>
      </c>
      <c r="E54" s="32">
        <v>160</v>
      </c>
      <c r="F54" s="206">
        <v>0.4</v>
      </c>
      <c r="G54" s="183"/>
    </row>
    <row r="55" spans="1:7" x14ac:dyDescent="0.3">
      <c r="A55" s="28"/>
      <c r="B55" s="29" t="s">
        <v>165</v>
      </c>
      <c r="C55" s="30" t="s">
        <v>383</v>
      </c>
      <c r="D55" s="206">
        <v>3.1E-2</v>
      </c>
      <c r="E55" s="32">
        <v>165</v>
      </c>
      <c r="F55" s="206">
        <v>0.40600000000000003</v>
      </c>
      <c r="G55" s="183"/>
    </row>
    <row r="56" spans="1:7" x14ac:dyDescent="0.3">
      <c r="A56" s="28"/>
      <c r="B56" s="29" t="s">
        <v>119</v>
      </c>
      <c r="C56" s="30" t="s">
        <v>338</v>
      </c>
      <c r="D56" s="206">
        <v>0.03</v>
      </c>
      <c r="E56" s="32">
        <v>175</v>
      </c>
      <c r="F56" s="206">
        <v>0.34</v>
      </c>
      <c r="G56" s="183"/>
    </row>
    <row r="57" spans="1:7" x14ac:dyDescent="0.3">
      <c r="A57" s="28"/>
      <c r="B57" s="29" t="s">
        <v>120</v>
      </c>
      <c r="C57" s="30" t="s">
        <v>339</v>
      </c>
      <c r="D57" s="206">
        <v>3.1E-2</v>
      </c>
      <c r="E57" s="32">
        <v>185</v>
      </c>
      <c r="F57" s="206">
        <v>0.38200000000000001</v>
      </c>
      <c r="G57" s="183"/>
    </row>
    <row r="58" spans="1:7" x14ac:dyDescent="0.3">
      <c r="A58" s="28"/>
      <c r="B58" s="29" t="s">
        <v>68</v>
      </c>
      <c r="C58" s="30" t="s">
        <v>287</v>
      </c>
      <c r="D58" s="206">
        <v>0.04</v>
      </c>
      <c r="E58" s="32">
        <v>90</v>
      </c>
      <c r="F58" s="206">
        <v>0.42799999999999999</v>
      </c>
      <c r="G58" s="183"/>
    </row>
    <row r="59" spans="1:7" x14ac:dyDescent="0.3">
      <c r="A59" s="28"/>
      <c r="B59" s="29" t="s">
        <v>121</v>
      </c>
      <c r="C59" s="30" t="s">
        <v>340</v>
      </c>
      <c r="D59" s="206">
        <v>2.5999999999999999E-2</v>
      </c>
      <c r="E59" s="32">
        <v>255</v>
      </c>
      <c r="F59" s="206">
        <v>0.33300000000000002</v>
      </c>
      <c r="G59" s="183"/>
    </row>
    <row r="60" spans="1:7" x14ac:dyDescent="0.3">
      <c r="A60" s="28"/>
      <c r="B60" s="29" t="s">
        <v>155</v>
      </c>
      <c r="C60" s="30" t="s">
        <v>373</v>
      </c>
      <c r="D60" s="206">
        <v>2.3E-2</v>
      </c>
      <c r="E60" s="32">
        <v>240</v>
      </c>
      <c r="F60" s="206">
        <v>0.42199999999999999</v>
      </c>
      <c r="G60" s="183"/>
    </row>
    <row r="61" spans="1:7" x14ac:dyDescent="0.3">
      <c r="A61" s="28"/>
      <c r="B61" s="29" t="s">
        <v>139</v>
      </c>
      <c r="C61" s="30" t="s">
        <v>358</v>
      </c>
      <c r="D61" s="206">
        <v>3.9E-2</v>
      </c>
      <c r="E61" s="32">
        <v>120</v>
      </c>
      <c r="F61" s="206">
        <v>0.38400000000000001</v>
      </c>
      <c r="G61" s="183"/>
    </row>
    <row r="62" spans="1:7" x14ac:dyDescent="0.3">
      <c r="A62" s="28"/>
      <c r="B62" s="29" t="s">
        <v>140</v>
      </c>
      <c r="C62" s="30" t="s">
        <v>359</v>
      </c>
      <c r="D62" s="206">
        <v>2.4E-2</v>
      </c>
      <c r="E62" s="32">
        <v>305</v>
      </c>
      <c r="F62" s="206">
        <v>0.377</v>
      </c>
      <c r="G62" s="183"/>
    </row>
    <row r="63" spans="1:7" x14ac:dyDescent="0.3">
      <c r="A63" s="28"/>
      <c r="B63" s="29" t="s">
        <v>32</v>
      </c>
      <c r="C63" s="30" t="s">
        <v>251</v>
      </c>
      <c r="D63" s="206">
        <v>2.1999999999999999E-2</v>
      </c>
      <c r="E63" s="32">
        <v>190</v>
      </c>
      <c r="F63" s="206">
        <v>0.39800000000000002</v>
      </c>
      <c r="G63" s="183"/>
    </row>
    <row r="64" spans="1:7" x14ac:dyDescent="0.3">
      <c r="A64" s="28"/>
      <c r="B64" s="29" t="s">
        <v>141</v>
      </c>
      <c r="C64" s="30" t="s">
        <v>360</v>
      </c>
      <c r="D64" s="206">
        <v>2.8000000000000001E-2</v>
      </c>
      <c r="E64" s="32">
        <v>165</v>
      </c>
      <c r="F64" s="206">
        <v>0.41099999999999998</v>
      </c>
      <c r="G64" s="183"/>
    </row>
    <row r="65" spans="1:7" x14ac:dyDescent="0.3">
      <c r="A65" s="28"/>
      <c r="B65" s="29" t="s">
        <v>85</v>
      </c>
      <c r="C65" s="30" t="s">
        <v>304</v>
      </c>
      <c r="D65" s="206">
        <v>2.5999999999999999E-2</v>
      </c>
      <c r="E65" s="32">
        <v>195</v>
      </c>
      <c r="F65" s="206">
        <v>0.42699999999999999</v>
      </c>
      <c r="G65" s="183"/>
    </row>
    <row r="66" spans="1:7" x14ac:dyDescent="0.3">
      <c r="A66" s="28"/>
      <c r="B66" s="29" t="s">
        <v>98</v>
      </c>
      <c r="C66" s="30" t="s">
        <v>317</v>
      </c>
      <c r="D66" s="206">
        <v>2.7E-2</v>
      </c>
      <c r="E66" s="32">
        <v>195</v>
      </c>
      <c r="F66" s="206">
        <v>0.42799999999999999</v>
      </c>
      <c r="G66" s="183"/>
    </row>
    <row r="67" spans="1:7" x14ac:dyDescent="0.3">
      <c r="A67" s="28"/>
      <c r="B67" s="29" t="s">
        <v>142</v>
      </c>
      <c r="C67" s="30" t="s">
        <v>361</v>
      </c>
      <c r="D67" s="206">
        <v>2.7E-2</v>
      </c>
      <c r="E67" s="32">
        <v>190</v>
      </c>
      <c r="F67" s="206">
        <v>0.379</v>
      </c>
      <c r="G67" s="183"/>
    </row>
    <row r="68" spans="1:7" x14ac:dyDescent="0.3">
      <c r="A68" s="28"/>
      <c r="B68" s="29" t="s">
        <v>143</v>
      </c>
      <c r="C68" s="30" t="s">
        <v>362</v>
      </c>
      <c r="D68" s="206">
        <v>3.1E-2</v>
      </c>
      <c r="E68" s="32">
        <v>180</v>
      </c>
      <c r="F68" s="206">
        <v>0.40899999999999997</v>
      </c>
      <c r="G68" s="183"/>
    </row>
    <row r="69" spans="1:7" x14ac:dyDescent="0.3">
      <c r="A69" s="28"/>
      <c r="B69" s="29" t="s">
        <v>151</v>
      </c>
      <c r="C69" s="30" t="s">
        <v>370</v>
      </c>
      <c r="D69" s="206">
        <v>2.4E-2</v>
      </c>
      <c r="E69" s="32">
        <v>210</v>
      </c>
      <c r="F69" s="206">
        <v>0.41699999999999998</v>
      </c>
      <c r="G69" s="183"/>
    </row>
    <row r="70" spans="1:7" x14ac:dyDescent="0.3">
      <c r="A70" s="28"/>
      <c r="B70" s="29" t="s">
        <v>167</v>
      </c>
      <c r="C70" s="30" t="s">
        <v>385</v>
      </c>
      <c r="D70" s="107" t="s">
        <v>487</v>
      </c>
      <c r="E70" s="32" t="s">
        <v>487</v>
      </c>
      <c r="F70" s="33" t="s">
        <v>487</v>
      </c>
      <c r="G70" s="183"/>
    </row>
    <row r="71" spans="1:7" x14ac:dyDescent="0.3">
      <c r="A71" s="28"/>
      <c r="B71" s="29" t="s">
        <v>122</v>
      </c>
      <c r="C71" s="30" t="s">
        <v>341</v>
      </c>
      <c r="D71" s="206">
        <v>2.7E-2</v>
      </c>
      <c r="E71" s="32">
        <v>235</v>
      </c>
      <c r="F71" s="206">
        <v>0.38200000000000001</v>
      </c>
      <c r="G71" s="183"/>
    </row>
    <row r="72" spans="1:7" x14ac:dyDescent="0.3">
      <c r="A72" s="28"/>
      <c r="B72" s="29" t="s">
        <v>123</v>
      </c>
      <c r="C72" s="30" t="s">
        <v>342</v>
      </c>
      <c r="D72" s="206">
        <v>3.5999999999999997E-2</v>
      </c>
      <c r="E72" s="32">
        <v>150</v>
      </c>
      <c r="F72" s="206">
        <v>0.33800000000000002</v>
      </c>
      <c r="G72" s="183"/>
    </row>
    <row r="73" spans="1:7" x14ac:dyDescent="0.3">
      <c r="A73" s="28"/>
      <c r="B73" s="29" t="s">
        <v>162</v>
      </c>
      <c r="C73" s="30" t="s">
        <v>380</v>
      </c>
      <c r="D73" s="107" t="s">
        <v>487</v>
      </c>
      <c r="E73" s="32" t="s">
        <v>487</v>
      </c>
      <c r="F73" s="33" t="s">
        <v>487</v>
      </c>
      <c r="G73" s="183"/>
    </row>
    <row r="74" spans="1:7" x14ac:dyDescent="0.3">
      <c r="A74" s="28"/>
      <c r="B74" s="29" t="s">
        <v>48</v>
      </c>
      <c r="C74" s="30" t="s">
        <v>267</v>
      </c>
      <c r="D74" s="206">
        <v>0.03</v>
      </c>
      <c r="E74" s="32">
        <v>140</v>
      </c>
      <c r="F74" s="206">
        <v>0.40600000000000003</v>
      </c>
      <c r="G74" s="183"/>
    </row>
    <row r="75" spans="1:7" x14ac:dyDescent="0.3">
      <c r="A75" s="28"/>
      <c r="B75" s="29" t="s">
        <v>144</v>
      </c>
      <c r="C75" s="30" t="s">
        <v>363</v>
      </c>
      <c r="D75" s="206">
        <v>4.5999999999999999E-2</v>
      </c>
      <c r="E75" s="32">
        <v>75</v>
      </c>
      <c r="F75" s="206">
        <v>0.35299999999999998</v>
      </c>
      <c r="G75" s="183"/>
    </row>
    <row r="76" spans="1:7" x14ac:dyDescent="0.3">
      <c r="A76" s="28"/>
      <c r="B76" s="29" t="s">
        <v>44</v>
      </c>
      <c r="C76" s="30" t="s">
        <v>263</v>
      </c>
      <c r="D76" s="206">
        <v>2.9000000000000001E-2</v>
      </c>
      <c r="E76" s="32">
        <v>160</v>
      </c>
      <c r="F76" s="206">
        <v>0.41599999999999998</v>
      </c>
      <c r="G76" s="183"/>
    </row>
    <row r="77" spans="1:7" x14ac:dyDescent="0.3">
      <c r="A77" s="28"/>
      <c r="B77" s="29" t="s">
        <v>63</v>
      </c>
      <c r="C77" s="30" t="s">
        <v>282</v>
      </c>
      <c r="D77" s="206">
        <v>2.5999999999999999E-2</v>
      </c>
      <c r="E77" s="32">
        <v>160</v>
      </c>
      <c r="F77" s="206">
        <v>0.42899999999999999</v>
      </c>
      <c r="G77" s="183"/>
    </row>
    <row r="78" spans="1:7" x14ac:dyDescent="0.3">
      <c r="A78" s="28"/>
      <c r="B78" s="29" t="s">
        <v>124</v>
      </c>
      <c r="C78" s="30" t="s">
        <v>343</v>
      </c>
      <c r="D78" s="206">
        <v>3.4000000000000002E-2</v>
      </c>
      <c r="E78" s="32">
        <v>140</v>
      </c>
      <c r="F78" s="206">
        <v>0.36699999999999999</v>
      </c>
      <c r="G78" s="183"/>
    </row>
    <row r="79" spans="1:7" x14ac:dyDescent="0.3">
      <c r="A79" s="28"/>
      <c r="B79" s="29" t="s">
        <v>70</v>
      </c>
      <c r="C79" s="30" t="s">
        <v>289</v>
      </c>
      <c r="D79" s="206">
        <v>2.8000000000000001E-2</v>
      </c>
      <c r="E79" s="32">
        <v>180</v>
      </c>
      <c r="F79" s="206">
        <v>0.39500000000000002</v>
      </c>
      <c r="G79" s="183"/>
    </row>
    <row r="80" spans="1:7" x14ac:dyDescent="0.3">
      <c r="A80" s="28"/>
      <c r="B80" s="29" t="s">
        <v>45</v>
      </c>
      <c r="C80" s="30" t="s">
        <v>264</v>
      </c>
      <c r="D80" s="206">
        <v>3.2000000000000001E-2</v>
      </c>
      <c r="E80" s="32">
        <v>150</v>
      </c>
      <c r="F80" s="206">
        <v>0.35099999999999998</v>
      </c>
      <c r="G80" s="183"/>
    </row>
    <row r="81" spans="1:7" x14ac:dyDescent="0.3">
      <c r="A81" s="28"/>
      <c r="B81" s="29" t="s">
        <v>94</v>
      </c>
      <c r="C81" s="30" t="s">
        <v>313</v>
      </c>
      <c r="D81" s="206">
        <v>2.5000000000000001E-2</v>
      </c>
      <c r="E81" s="32">
        <v>185</v>
      </c>
      <c r="F81" s="206">
        <v>0.432</v>
      </c>
      <c r="G81" s="183"/>
    </row>
    <row r="82" spans="1:7" x14ac:dyDescent="0.3">
      <c r="A82" s="28"/>
      <c r="B82" s="29" t="s">
        <v>93</v>
      </c>
      <c r="C82" s="30" t="s">
        <v>312</v>
      </c>
      <c r="D82" s="206">
        <v>3.2000000000000001E-2</v>
      </c>
      <c r="E82" s="32">
        <v>140</v>
      </c>
      <c r="F82" s="206">
        <v>0.39900000000000002</v>
      </c>
      <c r="G82" s="183"/>
    </row>
    <row r="83" spans="1:7" x14ac:dyDescent="0.3">
      <c r="A83" s="28"/>
      <c r="B83" s="29" t="s">
        <v>125</v>
      </c>
      <c r="C83" s="30" t="s">
        <v>344</v>
      </c>
      <c r="D83" s="206">
        <v>2.3E-2</v>
      </c>
      <c r="E83" s="32">
        <v>230</v>
      </c>
      <c r="F83" s="206">
        <v>0.4</v>
      </c>
      <c r="G83" s="183"/>
    </row>
    <row r="84" spans="1:7" x14ac:dyDescent="0.3">
      <c r="A84" s="28"/>
      <c r="B84" s="29" t="s">
        <v>89</v>
      </c>
      <c r="C84" s="30" t="s">
        <v>308</v>
      </c>
      <c r="D84" s="206">
        <v>3.4000000000000002E-2</v>
      </c>
      <c r="E84" s="32">
        <v>95</v>
      </c>
      <c r="F84" s="206">
        <v>0.40200000000000002</v>
      </c>
      <c r="G84" s="183"/>
    </row>
    <row r="85" spans="1:7" x14ac:dyDescent="0.3">
      <c r="A85" s="28"/>
      <c r="B85" s="29" t="s">
        <v>64</v>
      </c>
      <c r="C85" s="30" t="s">
        <v>283</v>
      </c>
      <c r="D85" s="206">
        <v>2.3E-2</v>
      </c>
      <c r="E85" s="32">
        <v>240</v>
      </c>
      <c r="F85" s="206">
        <v>0.40300000000000002</v>
      </c>
      <c r="G85" s="183"/>
    </row>
    <row r="86" spans="1:7" x14ac:dyDescent="0.3">
      <c r="A86" s="28"/>
      <c r="B86" s="29" t="s">
        <v>102</v>
      </c>
      <c r="C86" s="30" t="s">
        <v>321</v>
      </c>
      <c r="D86" s="206">
        <v>2.5000000000000001E-2</v>
      </c>
      <c r="E86" s="32">
        <v>190</v>
      </c>
      <c r="F86" s="206">
        <v>0.435</v>
      </c>
      <c r="G86" s="183"/>
    </row>
    <row r="87" spans="1:7" x14ac:dyDescent="0.3">
      <c r="A87" s="28"/>
      <c r="B87" s="29" t="s">
        <v>55</v>
      </c>
      <c r="C87" s="30" t="s">
        <v>274</v>
      </c>
      <c r="D87" s="206">
        <v>3.1E-2</v>
      </c>
      <c r="E87" s="32">
        <v>170</v>
      </c>
      <c r="F87" s="206">
        <v>0.379</v>
      </c>
      <c r="G87" s="183"/>
    </row>
    <row r="88" spans="1:7" s="185" customFormat="1" x14ac:dyDescent="0.3">
      <c r="A88" s="68"/>
      <c r="B88" s="210" t="s">
        <v>163</v>
      </c>
      <c r="C88" s="211" t="s">
        <v>381</v>
      </c>
      <c r="D88" s="224">
        <v>2.8000000000000001E-2</v>
      </c>
      <c r="E88" s="215">
        <v>145</v>
      </c>
      <c r="F88" s="224">
        <v>0.39400000000000002</v>
      </c>
      <c r="G88" s="225"/>
    </row>
    <row r="89" spans="1:7" x14ac:dyDescent="0.3">
      <c r="A89" s="28"/>
      <c r="B89" s="29" t="s">
        <v>145</v>
      </c>
      <c r="C89" s="30" t="s">
        <v>364</v>
      </c>
      <c r="D89" s="206">
        <v>3.6999999999999998E-2</v>
      </c>
      <c r="E89" s="32">
        <v>135</v>
      </c>
      <c r="F89" s="206">
        <v>0.39900000000000002</v>
      </c>
      <c r="G89" s="183"/>
    </row>
    <row r="90" spans="1:7" x14ac:dyDescent="0.3">
      <c r="A90" s="28"/>
      <c r="B90" s="29" t="s">
        <v>33</v>
      </c>
      <c r="C90" s="30" t="s">
        <v>252</v>
      </c>
      <c r="D90" s="206">
        <v>0.02</v>
      </c>
      <c r="E90" s="32">
        <v>335</v>
      </c>
      <c r="F90" s="206">
        <v>0.41699999999999998</v>
      </c>
      <c r="G90" s="183"/>
    </row>
    <row r="91" spans="1:7" x14ac:dyDescent="0.3">
      <c r="A91" s="28"/>
      <c r="B91" s="29" t="s">
        <v>104</v>
      </c>
      <c r="C91" s="30" t="s">
        <v>323</v>
      </c>
      <c r="D91" s="206">
        <v>2.8000000000000001E-2</v>
      </c>
      <c r="E91" s="32">
        <v>185</v>
      </c>
      <c r="F91" s="206">
        <v>0.42099999999999999</v>
      </c>
      <c r="G91" s="183"/>
    </row>
    <row r="92" spans="1:7" x14ac:dyDescent="0.3">
      <c r="A92" s="28"/>
      <c r="B92" s="29" t="s">
        <v>28</v>
      </c>
      <c r="C92" s="30" t="s">
        <v>247</v>
      </c>
      <c r="D92" s="206">
        <v>2.5000000000000001E-2</v>
      </c>
      <c r="E92" s="32">
        <v>235</v>
      </c>
      <c r="F92" s="206">
        <v>0.39200000000000002</v>
      </c>
      <c r="G92" s="183"/>
    </row>
    <row r="93" spans="1:7" x14ac:dyDescent="0.3">
      <c r="A93" s="28"/>
      <c r="B93" s="29" t="s">
        <v>146</v>
      </c>
      <c r="C93" s="30" t="s">
        <v>365</v>
      </c>
      <c r="D93" s="206">
        <v>2.4E-2</v>
      </c>
      <c r="E93" s="32">
        <v>335</v>
      </c>
      <c r="F93" s="206">
        <v>0.40100000000000002</v>
      </c>
      <c r="G93" s="183"/>
    </row>
    <row r="94" spans="1:7" x14ac:dyDescent="0.3">
      <c r="A94" s="28"/>
      <c r="B94" s="29" t="s">
        <v>99</v>
      </c>
      <c r="C94" s="30" t="s">
        <v>318</v>
      </c>
      <c r="D94" s="206">
        <v>2.4E-2</v>
      </c>
      <c r="E94" s="32">
        <v>220</v>
      </c>
      <c r="F94" s="206">
        <v>0.41299999999999998</v>
      </c>
      <c r="G94" s="183"/>
    </row>
    <row r="95" spans="1:7" x14ac:dyDescent="0.3">
      <c r="A95" s="28"/>
      <c r="B95" s="29" t="s">
        <v>49</v>
      </c>
      <c r="C95" s="30" t="s">
        <v>268</v>
      </c>
      <c r="D95" s="206">
        <v>3.2000000000000001E-2</v>
      </c>
      <c r="E95" s="32">
        <v>115</v>
      </c>
      <c r="F95" s="206">
        <v>0.378</v>
      </c>
      <c r="G95" s="183"/>
    </row>
    <row r="96" spans="1:7" x14ac:dyDescent="0.3">
      <c r="A96" s="28"/>
      <c r="B96" s="29" t="s">
        <v>50</v>
      </c>
      <c r="C96" s="30" t="s">
        <v>269</v>
      </c>
      <c r="D96" s="206">
        <v>3.4000000000000002E-2</v>
      </c>
      <c r="E96" s="32">
        <v>115</v>
      </c>
      <c r="F96" s="206">
        <v>0.44500000000000001</v>
      </c>
      <c r="G96" s="183"/>
    </row>
    <row r="97" spans="1:7" x14ac:dyDescent="0.3">
      <c r="A97" s="28"/>
      <c r="B97" s="29" t="s">
        <v>170</v>
      </c>
      <c r="C97" s="30" t="s">
        <v>388</v>
      </c>
      <c r="D97" s="206">
        <v>2.5999999999999999E-2</v>
      </c>
      <c r="E97" s="32">
        <v>180</v>
      </c>
      <c r="F97" s="206">
        <v>0.40200000000000002</v>
      </c>
      <c r="G97" s="183"/>
    </row>
    <row r="98" spans="1:7" x14ac:dyDescent="0.3">
      <c r="A98" s="28"/>
      <c r="B98" s="29" t="s">
        <v>29</v>
      </c>
      <c r="C98" s="30" t="s">
        <v>248</v>
      </c>
      <c r="D98" s="206">
        <v>2.1000000000000001E-2</v>
      </c>
      <c r="E98" s="32">
        <v>290</v>
      </c>
      <c r="F98" s="206">
        <v>0.41699999999999998</v>
      </c>
      <c r="G98" s="183"/>
    </row>
    <row r="99" spans="1:7" x14ac:dyDescent="0.3">
      <c r="A99" s="28"/>
      <c r="B99" s="29" t="s">
        <v>51</v>
      </c>
      <c r="C99" s="30" t="s">
        <v>270</v>
      </c>
      <c r="D99" s="206">
        <v>3.1E-2</v>
      </c>
      <c r="E99" s="32">
        <v>130</v>
      </c>
      <c r="F99" s="206">
        <v>0.40799999999999997</v>
      </c>
      <c r="G99" s="183"/>
    </row>
    <row r="100" spans="1:7" x14ac:dyDescent="0.3">
      <c r="A100" s="28"/>
      <c r="B100" s="29" t="s">
        <v>90</v>
      </c>
      <c r="C100" s="30" t="s">
        <v>309</v>
      </c>
      <c r="D100" s="206">
        <v>3.5999999999999997E-2</v>
      </c>
      <c r="E100" s="32">
        <v>145</v>
      </c>
      <c r="F100" s="206">
        <v>0.42399999999999999</v>
      </c>
      <c r="G100" s="183"/>
    </row>
    <row r="101" spans="1:7" x14ac:dyDescent="0.3">
      <c r="A101" s="28"/>
      <c r="B101" s="29" t="s">
        <v>26</v>
      </c>
      <c r="C101" s="30" t="s">
        <v>245</v>
      </c>
      <c r="D101" s="206">
        <v>2.3E-2</v>
      </c>
      <c r="E101" s="32">
        <v>220</v>
      </c>
      <c r="F101" s="206">
        <v>0.38700000000000001</v>
      </c>
      <c r="G101" s="183"/>
    </row>
    <row r="102" spans="1:7" x14ac:dyDescent="0.3">
      <c r="A102" s="28"/>
      <c r="B102" s="29" t="s">
        <v>97</v>
      </c>
      <c r="C102" s="30" t="s">
        <v>316</v>
      </c>
      <c r="D102" s="206">
        <v>2.5000000000000001E-2</v>
      </c>
      <c r="E102" s="32">
        <v>260</v>
      </c>
      <c r="F102" s="206">
        <v>0.38300000000000001</v>
      </c>
      <c r="G102" s="183"/>
    </row>
    <row r="103" spans="1:7" x14ac:dyDescent="0.3">
      <c r="A103" s="28"/>
      <c r="B103" s="29" t="s">
        <v>96</v>
      </c>
      <c r="C103" s="30" t="s">
        <v>315</v>
      </c>
      <c r="D103" s="206">
        <v>0.03</v>
      </c>
      <c r="E103" s="32">
        <v>190</v>
      </c>
      <c r="F103" s="206">
        <v>0.38900000000000001</v>
      </c>
      <c r="G103" s="183"/>
    </row>
    <row r="104" spans="1:7" x14ac:dyDescent="0.3">
      <c r="A104" s="28"/>
      <c r="B104" s="29" t="s">
        <v>56</v>
      </c>
      <c r="C104" s="30" t="s">
        <v>275</v>
      </c>
      <c r="D104" s="206">
        <v>0.03</v>
      </c>
      <c r="E104" s="32">
        <v>155</v>
      </c>
      <c r="F104" s="206">
        <v>0.39500000000000002</v>
      </c>
      <c r="G104" s="183"/>
    </row>
    <row r="105" spans="1:7" x14ac:dyDescent="0.3">
      <c r="A105" s="28"/>
      <c r="B105" s="29" t="s">
        <v>100</v>
      </c>
      <c r="C105" s="30" t="s">
        <v>319</v>
      </c>
      <c r="D105" s="206">
        <v>0.03</v>
      </c>
      <c r="E105" s="32">
        <v>160</v>
      </c>
      <c r="F105" s="206">
        <v>0.43099999999999999</v>
      </c>
      <c r="G105" s="183"/>
    </row>
    <row r="106" spans="1:7" x14ac:dyDescent="0.3">
      <c r="A106" s="28"/>
      <c r="B106" s="29" t="s">
        <v>115</v>
      </c>
      <c r="C106" s="30" t="s">
        <v>334</v>
      </c>
      <c r="D106" s="206">
        <v>2.9000000000000001E-2</v>
      </c>
      <c r="E106" s="32">
        <v>165</v>
      </c>
      <c r="F106" s="206">
        <v>0.42899999999999999</v>
      </c>
      <c r="G106" s="183"/>
    </row>
    <row r="107" spans="1:7" x14ac:dyDescent="0.3">
      <c r="A107" s="28"/>
      <c r="B107" s="29" t="s">
        <v>173</v>
      </c>
      <c r="C107" s="30" t="s">
        <v>391</v>
      </c>
      <c r="D107" s="206">
        <v>0.03</v>
      </c>
      <c r="E107" s="32">
        <v>130</v>
      </c>
      <c r="F107" s="206">
        <v>0.42799999999999999</v>
      </c>
      <c r="G107" s="183"/>
    </row>
    <row r="108" spans="1:7" x14ac:dyDescent="0.3">
      <c r="A108" s="28"/>
      <c r="B108" s="29" t="s">
        <v>156</v>
      </c>
      <c r="C108" s="30" t="s">
        <v>374</v>
      </c>
      <c r="D108" s="206">
        <v>2.4E-2</v>
      </c>
      <c r="E108" s="32">
        <v>265</v>
      </c>
      <c r="F108" s="206">
        <v>0.42099999999999999</v>
      </c>
      <c r="G108" s="183"/>
    </row>
    <row r="109" spans="1:7" x14ac:dyDescent="0.3">
      <c r="A109" s="28"/>
      <c r="B109" s="29" t="s">
        <v>107</v>
      </c>
      <c r="C109" s="30" t="s">
        <v>326</v>
      </c>
      <c r="D109" s="206">
        <v>6.0999999999999999E-2</v>
      </c>
      <c r="E109" s="32">
        <v>65</v>
      </c>
      <c r="F109" s="206">
        <v>0.376</v>
      </c>
      <c r="G109" s="183"/>
    </row>
    <row r="110" spans="1:7" x14ac:dyDescent="0.3">
      <c r="A110" s="28"/>
      <c r="B110" s="29" t="s">
        <v>147</v>
      </c>
      <c r="C110" s="30" t="s">
        <v>366</v>
      </c>
      <c r="D110" s="206">
        <v>3.3000000000000002E-2</v>
      </c>
      <c r="E110" s="32">
        <v>135</v>
      </c>
      <c r="F110" s="206">
        <v>0.438</v>
      </c>
      <c r="G110" s="183"/>
    </row>
    <row r="111" spans="1:7" x14ac:dyDescent="0.3">
      <c r="A111" s="28"/>
      <c r="B111" s="29" t="s">
        <v>34</v>
      </c>
      <c r="C111" s="30" t="s">
        <v>253</v>
      </c>
      <c r="D111" s="206">
        <v>2.3E-2</v>
      </c>
      <c r="E111" s="32">
        <v>195</v>
      </c>
      <c r="F111" s="206">
        <v>0.40699999999999997</v>
      </c>
      <c r="G111" s="183"/>
    </row>
    <row r="112" spans="1:7" x14ac:dyDescent="0.3">
      <c r="A112" s="28"/>
      <c r="B112" s="29" t="s">
        <v>148</v>
      </c>
      <c r="C112" s="30" t="s">
        <v>367</v>
      </c>
      <c r="D112" s="206">
        <v>0.03</v>
      </c>
      <c r="E112" s="32">
        <v>155</v>
      </c>
      <c r="F112" s="206">
        <v>0.41199999999999998</v>
      </c>
      <c r="G112" s="183"/>
    </row>
    <row r="113" spans="1:7" x14ac:dyDescent="0.3">
      <c r="A113" s="28"/>
      <c r="B113" s="29" t="s">
        <v>57</v>
      </c>
      <c r="C113" s="30" t="s">
        <v>276</v>
      </c>
      <c r="D113" s="206">
        <v>3.1E-2</v>
      </c>
      <c r="E113" s="32">
        <v>155</v>
      </c>
      <c r="F113" s="206">
        <v>0.39600000000000002</v>
      </c>
      <c r="G113" s="183"/>
    </row>
    <row r="114" spans="1:7" x14ac:dyDescent="0.3">
      <c r="A114" s="28"/>
      <c r="B114" s="29" t="s">
        <v>40</v>
      </c>
      <c r="C114" s="30" t="s">
        <v>259</v>
      </c>
      <c r="D114" s="206">
        <v>3.6999999999999998E-2</v>
      </c>
      <c r="E114" s="32">
        <v>110</v>
      </c>
      <c r="F114" s="206">
        <v>0.39400000000000002</v>
      </c>
      <c r="G114" s="183"/>
    </row>
    <row r="115" spans="1:7" x14ac:dyDescent="0.3">
      <c r="A115" s="28"/>
      <c r="B115" s="29" t="s">
        <v>95</v>
      </c>
      <c r="C115" s="30" t="s">
        <v>314</v>
      </c>
      <c r="D115" s="206">
        <v>5.6000000000000001E-2</v>
      </c>
      <c r="E115" s="32">
        <v>45</v>
      </c>
      <c r="F115" s="206">
        <v>0.41599999999999998</v>
      </c>
      <c r="G115" s="183"/>
    </row>
    <row r="116" spans="1:7" x14ac:dyDescent="0.3">
      <c r="A116" s="28"/>
      <c r="B116" s="29" t="s">
        <v>58</v>
      </c>
      <c r="C116" s="30" t="s">
        <v>277</v>
      </c>
      <c r="D116" s="206">
        <v>2.8000000000000001E-2</v>
      </c>
      <c r="E116" s="32">
        <v>225</v>
      </c>
      <c r="F116" s="206">
        <v>0.33700000000000002</v>
      </c>
      <c r="G116" s="183"/>
    </row>
    <row r="117" spans="1:7" x14ac:dyDescent="0.3">
      <c r="A117" s="28"/>
      <c r="B117" s="29" t="s">
        <v>79</v>
      </c>
      <c r="C117" s="30" t="s">
        <v>298</v>
      </c>
      <c r="D117" s="206">
        <v>3.1E-2</v>
      </c>
      <c r="E117" s="32">
        <v>140</v>
      </c>
      <c r="F117" s="206">
        <v>0.45600000000000002</v>
      </c>
      <c r="G117" s="183"/>
    </row>
    <row r="118" spans="1:7" x14ac:dyDescent="0.3">
      <c r="A118" s="28"/>
      <c r="B118" s="29" t="s">
        <v>65</v>
      </c>
      <c r="C118" s="30" t="s">
        <v>284</v>
      </c>
      <c r="D118" s="206">
        <v>0.03</v>
      </c>
      <c r="E118" s="32">
        <v>180</v>
      </c>
      <c r="F118" s="206">
        <v>0.42</v>
      </c>
      <c r="G118" s="183"/>
    </row>
    <row r="119" spans="1:7" x14ac:dyDescent="0.3">
      <c r="A119" s="28"/>
      <c r="B119" s="29" t="s">
        <v>41</v>
      </c>
      <c r="C119" s="30" t="s">
        <v>260</v>
      </c>
      <c r="D119" s="206">
        <v>3.5999999999999997E-2</v>
      </c>
      <c r="E119" s="32">
        <v>160</v>
      </c>
      <c r="F119" s="206">
        <v>0.29599999999999999</v>
      </c>
      <c r="G119" s="183"/>
    </row>
    <row r="120" spans="1:7" x14ac:dyDescent="0.3">
      <c r="A120" s="28"/>
      <c r="B120" s="29" t="s">
        <v>87</v>
      </c>
      <c r="C120" s="30" t="s">
        <v>306</v>
      </c>
      <c r="D120" s="206">
        <v>2.9000000000000001E-2</v>
      </c>
      <c r="E120" s="32">
        <v>160</v>
      </c>
      <c r="F120" s="206">
        <v>0.42499999999999999</v>
      </c>
      <c r="G120" s="183"/>
    </row>
    <row r="121" spans="1:7" x14ac:dyDescent="0.3">
      <c r="A121" s="28"/>
      <c r="B121" s="29" t="s">
        <v>108</v>
      </c>
      <c r="C121" s="30" t="s">
        <v>327</v>
      </c>
      <c r="D121" s="206">
        <v>3.9E-2</v>
      </c>
      <c r="E121" s="32">
        <v>135</v>
      </c>
      <c r="F121" s="206">
        <v>0.38800000000000001</v>
      </c>
      <c r="G121" s="183"/>
    </row>
    <row r="122" spans="1:7" x14ac:dyDescent="0.3">
      <c r="A122" s="28"/>
      <c r="B122" s="29" t="s">
        <v>80</v>
      </c>
      <c r="C122" s="30" t="s">
        <v>299</v>
      </c>
      <c r="D122" s="206">
        <v>2.9000000000000001E-2</v>
      </c>
      <c r="E122" s="32">
        <v>180</v>
      </c>
      <c r="F122" s="206">
        <v>0.432</v>
      </c>
      <c r="G122" s="183"/>
    </row>
    <row r="123" spans="1:7" x14ac:dyDescent="0.3">
      <c r="A123" s="28"/>
      <c r="B123" s="29" t="s">
        <v>166</v>
      </c>
      <c r="C123" s="30" t="s">
        <v>384</v>
      </c>
      <c r="D123" s="206">
        <v>0.03</v>
      </c>
      <c r="E123" s="32">
        <v>155</v>
      </c>
      <c r="F123" s="206">
        <v>0.40500000000000003</v>
      </c>
      <c r="G123" s="183"/>
    </row>
    <row r="124" spans="1:7" x14ac:dyDescent="0.3">
      <c r="A124" s="28"/>
      <c r="B124" s="29" t="s">
        <v>171</v>
      </c>
      <c r="C124" s="30" t="s">
        <v>389</v>
      </c>
      <c r="D124" s="206">
        <v>2.7E-2</v>
      </c>
      <c r="E124" s="32">
        <v>170</v>
      </c>
      <c r="F124" s="206">
        <v>0.379</v>
      </c>
      <c r="G124" s="183"/>
    </row>
    <row r="125" spans="1:7" x14ac:dyDescent="0.3">
      <c r="A125" s="28"/>
      <c r="B125" s="29" t="s">
        <v>30</v>
      </c>
      <c r="C125" s="30" t="s">
        <v>249</v>
      </c>
      <c r="D125" s="206">
        <v>2.4E-2</v>
      </c>
      <c r="E125" s="32">
        <v>245</v>
      </c>
      <c r="F125" s="206">
        <v>0.436</v>
      </c>
      <c r="G125" s="183"/>
    </row>
    <row r="126" spans="1:7" x14ac:dyDescent="0.3">
      <c r="A126" s="28"/>
      <c r="B126" s="29" t="s">
        <v>157</v>
      </c>
      <c r="C126" s="30" t="s">
        <v>375</v>
      </c>
      <c r="D126" s="206">
        <v>2.5999999999999999E-2</v>
      </c>
      <c r="E126" s="32">
        <v>180</v>
      </c>
      <c r="F126" s="206">
        <v>0.40699999999999997</v>
      </c>
      <c r="G126" s="183"/>
    </row>
    <row r="127" spans="1:7" x14ac:dyDescent="0.3">
      <c r="A127" s="28"/>
      <c r="B127" s="29" t="s">
        <v>112</v>
      </c>
      <c r="C127" s="30" t="s">
        <v>331</v>
      </c>
      <c r="D127" s="206">
        <v>2.5999999999999999E-2</v>
      </c>
      <c r="E127" s="32">
        <v>170</v>
      </c>
      <c r="F127" s="206">
        <v>0.38400000000000001</v>
      </c>
      <c r="G127" s="183"/>
    </row>
    <row r="128" spans="1:7" x14ac:dyDescent="0.3">
      <c r="A128" s="28"/>
      <c r="B128" s="29" t="s">
        <v>126</v>
      </c>
      <c r="C128" s="30" t="s">
        <v>345</v>
      </c>
      <c r="D128" s="206">
        <v>2.7E-2</v>
      </c>
      <c r="E128" s="32">
        <v>240</v>
      </c>
      <c r="F128" s="206">
        <v>0.379</v>
      </c>
      <c r="G128" s="183"/>
    </row>
    <row r="129" spans="1:7" x14ac:dyDescent="0.3">
      <c r="A129" s="28"/>
      <c r="B129" s="29" t="s">
        <v>66</v>
      </c>
      <c r="C129" s="30" t="s">
        <v>285</v>
      </c>
      <c r="D129" s="206">
        <v>2.5999999999999999E-2</v>
      </c>
      <c r="E129" s="32">
        <v>160</v>
      </c>
      <c r="F129" s="206">
        <v>0.40500000000000003</v>
      </c>
      <c r="G129" s="183"/>
    </row>
    <row r="130" spans="1:7" x14ac:dyDescent="0.3">
      <c r="A130" s="28"/>
      <c r="B130" s="29" t="s">
        <v>83</v>
      </c>
      <c r="C130" s="30" t="s">
        <v>302</v>
      </c>
      <c r="D130" s="206">
        <v>2.5999999999999999E-2</v>
      </c>
      <c r="E130" s="32">
        <v>195</v>
      </c>
      <c r="F130" s="206">
        <v>0.41399999999999998</v>
      </c>
      <c r="G130" s="183"/>
    </row>
    <row r="131" spans="1:7" x14ac:dyDescent="0.3">
      <c r="A131" s="28"/>
      <c r="B131" s="29" t="s">
        <v>59</v>
      </c>
      <c r="C131" s="30" t="s">
        <v>278</v>
      </c>
      <c r="D131" s="206">
        <v>1.9E-2</v>
      </c>
      <c r="E131" s="32">
        <v>350</v>
      </c>
      <c r="F131" s="206">
        <v>0.38600000000000001</v>
      </c>
      <c r="G131" s="183"/>
    </row>
    <row r="132" spans="1:7" x14ac:dyDescent="0.3">
      <c r="A132" s="28"/>
      <c r="B132" s="29" t="s">
        <v>35</v>
      </c>
      <c r="C132" s="30" t="s">
        <v>254</v>
      </c>
      <c r="D132" s="206">
        <v>2.5000000000000001E-2</v>
      </c>
      <c r="E132" s="32">
        <v>170</v>
      </c>
      <c r="F132" s="206">
        <v>0.433</v>
      </c>
      <c r="G132" s="183"/>
    </row>
    <row r="133" spans="1:7" x14ac:dyDescent="0.3">
      <c r="A133" s="28"/>
      <c r="B133" s="29" t="s">
        <v>84</v>
      </c>
      <c r="C133" s="30" t="s">
        <v>303</v>
      </c>
      <c r="D133" s="206">
        <v>3.5000000000000003E-2</v>
      </c>
      <c r="E133" s="32">
        <v>70</v>
      </c>
      <c r="F133" s="206">
        <v>0.46800000000000003</v>
      </c>
      <c r="G133" s="183"/>
    </row>
    <row r="134" spans="1:7" x14ac:dyDescent="0.3">
      <c r="A134" s="28"/>
      <c r="B134" s="29" t="s">
        <v>101</v>
      </c>
      <c r="C134" s="30" t="s">
        <v>320</v>
      </c>
      <c r="D134" s="206">
        <v>2.7E-2</v>
      </c>
      <c r="E134" s="32">
        <v>165</v>
      </c>
      <c r="F134" s="206">
        <v>0.42399999999999999</v>
      </c>
      <c r="G134" s="183"/>
    </row>
    <row r="135" spans="1:7" x14ac:dyDescent="0.3">
      <c r="A135" s="28"/>
      <c r="B135" s="29" t="s">
        <v>31</v>
      </c>
      <c r="C135" s="30" t="s">
        <v>250</v>
      </c>
      <c r="D135" s="206">
        <v>2.5000000000000001E-2</v>
      </c>
      <c r="E135" s="32">
        <v>195</v>
      </c>
      <c r="F135" s="206">
        <v>0.46200000000000002</v>
      </c>
      <c r="G135" s="183"/>
    </row>
    <row r="136" spans="1:7" x14ac:dyDescent="0.3">
      <c r="A136" s="28"/>
      <c r="B136" s="29" t="s">
        <v>152</v>
      </c>
      <c r="C136" s="30" t="s">
        <v>371</v>
      </c>
      <c r="D136" s="206">
        <v>2.3E-2</v>
      </c>
      <c r="E136" s="32">
        <v>220</v>
      </c>
      <c r="F136" s="206">
        <v>0.39900000000000002</v>
      </c>
      <c r="G136" s="183"/>
    </row>
    <row r="137" spans="1:7" x14ac:dyDescent="0.3">
      <c r="A137" s="28"/>
      <c r="B137" s="29" t="s">
        <v>149</v>
      </c>
      <c r="C137" s="30" t="s">
        <v>368</v>
      </c>
      <c r="D137" s="206">
        <v>3.2000000000000001E-2</v>
      </c>
      <c r="E137" s="32">
        <v>190</v>
      </c>
      <c r="F137" s="206">
        <v>0.371</v>
      </c>
      <c r="G137" s="183"/>
    </row>
    <row r="138" spans="1:7" x14ac:dyDescent="0.3">
      <c r="A138" s="28"/>
      <c r="B138" s="29" t="s">
        <v>161</v>
      </c>
      <c r="C138" s="30" t="s">
        <v>379</v>
      </c>
      <c r="D138" s="206">
        <v>9.0999999999999998E-2</v>
      </c>
      <c r="E138" s="32">
        <v>15</v>
      </c>
      <c r="F138" s="206">
        <v>0.41199999999999998</v>
      </c>
      <c r="G138" s="183"/>
    </row>
    <row r="139" spans="1:7" x14ac:dyDescent="0.3">
      <c r="A139" s="28"/>
      <c r="B139" s="29" t="s">
        <v>60</v>
      </c>
      <c r="C139" s="30" t="s">
        <v>279</v>
      </c>
      <c r="D139" s="206">
        <v>0.03</v>
      </c>
      <c r="E139" s="32">
        <v>155</v>
      </c>
      <c r="F139" s="206">
        <v>0.40500000000000003</v>
      </c>
      <c r="G139" s="183"/>
    </row>
    <row r="140" spans="1:7" x14ac:dyDescent="0.3">
      <c r="A140" s="28"/>
      <c r="B140" s="29" t="s">
        <v>88</v>
      </c>
      <c r="C140" s="30" t="s">
        <v>307</v>
      </c>
      <c r="D140" s="206">
        <v>3.3000000000000002E-2</v>
      </c>
      <c r="E140" s="32">
        <v>140</v>
      </c>
      <c r="F140" s="206">
        <v>0.436</v>
      </c>
      <c r="G140" s="183"/>
    </row>
    <row r="141" spans="1:7" x14ac:dyDescent="0.3">
      <c r="A141" s="28"/>
      <c r="B141" s="29" t="s">
        <v>113</v>
      </c>
      <c r="C141" s="30" t="s">
        <v>332</v>
      </c>
      <c r="D141" s="206">
        <v>2.1999999999999999E-2</v>
      </c>
      <c r="E141" s="32">
        <v>230</v>
      </c>
      <c r="F141" s="206">
        <v>0.42199999999999999</v>
      </c>
      <c r="G141" s="183"/>
    </row>
    <row r="142" spans="1:7" x14ac:dyDescent="0.3">
      <c r="A142" s="28"/>
      <c r="B142" s="29" t="s">
        <v>174</v>
      </c>
      <c r="C142" s="30" t="s">
        <v>392</v>
      </c>
      <c r="D142" s="206">
        <v>2.9000000000000001E-2</v>
      </c>
      <c r="E142" s="32">
        <v>135</v>
      </c>
      <c r="F142" s="206">
        <v>0.39900000000000002</v>
      </c>
      <c r="G142" s="183"/>
    </row>
    <row r="143" spans="1:7" x14ac:dyDescent="0.3">
      <c r="A143" s="28"/>
      <c r="B143" s="29" t="s">
        <v>127</v>
      </c>
      <c r="C143" s="30" t="s">
        <v>346</v>
      </c>
      <c r="D143" s="206">
        <v>2.9000000000000001E-2</v>
      </c>
      <c r="E143" s="32">
        <v>160</v>
      </c>
      <c r="F143" s="206">
        <v>0.40400000000000003</v>
      </c>
      <c r="G143" s="183"/>
    </row>
    <row r="144" spans="1:7" x14ac:dyDescent="0.3">
      <c r="A144" s="28"/>
      <c r="B144" s="29" t="s">
        <v>61</v>
      </c>
      <c r="C144" s="30" t="s">
        <v>280</v>
      </c>
      <c r="D144" s="107" t="s">
        <v>487</v>
      </c>
      <c r="E144" s="32" t="s">
        <v>487</v>
      </c>
      <c r="F144" s="33" t="s">
        <v>487</v>
      </c>
      <c r="G144" s="183"/>
    </row>
    <row r="145" spans="1:7" x14ac:dyDescent="0.3">
      <c r="A145" s="28"/>
      <c r="B145" s="29" t="s">
        <v>46</v>
      </c>
      <c r="C145" s="30" t="s">
        <v>265</v>
      </c>
      <c r="D145" s="206">
        <v>3.2000000000000001E-2</v>
      </c>
      <c r="E145" s="32">
        <v>150</v>
      </c>
      <c r="F145" s="206">
        <v>0.41299999999999998</v>
      </c>
      <c r="G145" s="183"/>
    </row>
    <row r="146" spans="1:7" x14ac:dyDescent="0.3">
      <c r="A146" s="28"/>
      <c r="B146" s="29" t="s">
        <v>81</v>
      </c>
      <c r="C146" s="30" t="s">
        <v>300</v>
      </c>
      <c r="D146" s="206">
        <v>2.1999999999999999E-2</v>
      </c>
      <c r="E146" s="32">
        <v>325</v>
      </c>
      <c r="F146" s="206">
        <v>0.43</v>
      </c>
      <c r="G146" s="183"/>
    </row>
    <row r="147" spans="1:7" x14ac:dyDescent="0.3">
      <c r="A147" s="28"/>
      <c r="B147" s="29" t="s">
        <v>150</v>
      </c>
      <c r="C147" s="30" t="s">
        <v>369</v>
      </c>
      <c r="D147" s="206">
        <v>3.1E-2</v>
      </c>
      <c r="E147" s="32">
        <v>195</v>
      </c>
      <c r="F147" s="206">
        <v>0.35699999999999998</v>
      </c>
      <c r="G147" s="183"/>
    </row>
    <row r="148" spans="1:7" x14ac:dyDescent="0.3">
      <c r="A148" s="28"/>
      <c r="B148" s="29" t="s">
        <v>128</v>
      </c>
      <c r="C148" s="30" t="s">
        <v>347</v>
      </c>
      <c r="D148" s="206">
        <v>2.4E-2</v>
      </c>
      <c r="E148" s="32">
        <v>275</v>
      </c>
      <c r="F148" s="206">
        <v>0.376</v>
      </c>
      <c r="G148" s="183"/>
    </row>
    <row r="149" spans="1:7" x14ac:dyDescent="0.3">
      <c r="A149" s="28"/>
      <c r="B149" s="29" t="s">
        <v>69</v>
      </c>
      <c r="C149" s="30" t="s">
        <v>288</v>
      </c>
      <c r="D149" s="206">
        <v>0.03</v>
      </c>
      <c r="E149" s="32">
        <v>150</v>
      </c>
      <c r="F149" s="206">
        <v>0.41</v>
      </c>
      <c r="G149" s="183"/>
    </row>
    <row r="150" spans="1:7" x14ac:dyDescent="0.3">
      <c r="A150" s="28"/>
      <c r="B150" s="29" t="s">
        <v>75</v>
      </c>
      <c r="C150" s="30" t="s">
        <v>294</v>
      </c>
      <c r="D150" s="206">
        <v>1.4999999999999999E-2</v>
      </c>
      <c r="E150" s="32">
        <v>345</v>
      </c>
      <c r="F150" s="206">
        <v>0.442</v>
      </c>
      <c r="G150" s="183"/>
    </row>
    <row r="151" spans="1:7" x14ac:dyDescent="0.3">
      <c r="A151" s="28"/>
      <c r="B151" s="29" t="s">
        <v>106</v>
      </c>
      <c r="C151" s="30" t="s">
        <v>325</v>
      </c>
      <c r="D151" s="206">
        <v>2.8000000000000001E-2</v>
      </c>
      <c r="E151" s="32">
        <v>145</v>
      </c>
      <c r="F151" s="206">
        <v>0.42099999999999999</v>
      </c>
      <c r="G151" s="183"/>
    </row>
    <row r="152" spans="1:7" x14ac:dyDescent="0.3">
      <c r="A152" s="28"/>
      <c r="B152" s="29" t="s">
        <v>153</v>
      </c>
      <c r="C152" s="30" t="s">
        <v>372</v>
      </c>
      <c r="D152" s="206">
        <v>2.3E-2</v>
      </c>
      <c r="E152" s="32">
        <v>220</v>
      </c>
      <c r="F152" s="206">
        <v>0.42199999999999999</v>
      </c>
      <c r="G152" s="183"/>
    </row>
    <row r="153" spans="1:7" x14ac:dyDescent="0.3">
      <c r="A153" s="28"/>
      <c r="B153" s="29" t="s">
        <v>129</v>
      </c>
      <c r="C153" s="30" t="s">
        <v>348</v>
      </c>
      <c r="D153" s="206">
        <v>2.8000000000000001E-2</v>
      </c>
      <c r="E153" s="32">
        <v>225</v>
      </c>
      <c r="F153" s="206">
        <v>0.36799999999999999</v>
      </c>
      <c r="G153" s="183"/>
    </row>
    <row r="154" spans="1:7" x14ac:dyDescent="0.3">
      <c r="A154" s="28"/>
      <c r="B154" s="29" t="s">
        <v>62</v>
      </c>
      <c r="C154" s="30" t="s">
        <v>281</v>
      </c>
      <c r="D154" s="206">
        <v>2.3E-2</v>
      </c>
      <c r="E154" s="32">
        <v>265</v>
      </c>
      <c r="F154" s="206">
        <v>0.40600000000000003</v>
      </c>
      <c r="G154" s="183"/>
    </row>
    <row r="155" spans="1:7" x14ac:dyDescent="0.3">
      <c r="A155" s="28"/>
      <c r="B155" s="29" t="s">
        <v>160</v>
      </c>
      <c r="C155" s="30" t="s">
        <v>378</v>
      </c>
      <c r="D155" s="206">
        <v>3.3000000000000002E-2</v>
      </c>
      <c r="E155" s="32">
        <v>150</v>
      </c>
      <c r="F155" s="206">
        <v>0.39700000000000002</v>
      </c>
      <c r="G155" s="183"/>
    </row>
    <row r="156" spans="1:7" x14ac:dyDescent="0.3">
      <c r="A156" s="28"/>
      <c r="B156" s="29" t="s">
        <v>109</v>
      </c>
      <c r="C156" s="30" t="s">
        <v>328</v>
      </c>
      <c r="D156" s="206">
        <v>4.8000000000000001E-2</v>
      </c>
      <c r="E156" s="32">
        <v>70</v>
      </c>
      <c r="F156" s="206">
        <v>0.39400000000000002</v>
      </c>
      <c r="G156" s="183"/>
    </row>
    <row r="157" spans="1:7" x14ac:dyDescent="0.3">
      <c r="A157" s="28"/>
      <c r="B157" s="29" t="s">
        <v>67</v>
      </c>
      <c r="C157" s="30" t="s">
        <v>286</v>
      </c>
      <c r="D157" s="206">
        <v>3.1E-2</v>
      </c>
      <c r="E157" s="32">
        <v>140</v>
      </c>
      <c r="F157" s="206">
        <v>0.377</v>
      </c>
      <c r="G157" s="183"/>
    </row>
    <row r="158" spans="1:7" x14ac:dyDescent="0.3">
      <c r="A158" s="28"/>
      <c r="B158" s="29" t="s">
        <v>110</v>
      </c>
      <c r="C158" s="30" t="s">
        <v>329</v>
      </c>
      <c r="D158" s="107" t="s">
        <v>487</v>
      </c>
      <c r="E158" s="32" t="s">
        <v>487</v>
      </c>
      <c r="F158" s="33" t="s">
        <v>487</v>
      </c>
      <c r="G158" s="183"/>
    </row>
    <row r="159" spans="1:7" x14ac:dyDescent="0.3">
      <c r="A159" s="28"/>
      <c r="B159" s="29" t="s">
        <v>82</v>
      </c>
      <c r="C159" s="30" t="s">
        <v>301</v>
      </c>
      <c r="D159" s="206">
        <v>2.8000000000000001E-2</v>
      </c>
      <c r="E159" s="32">
        <v>185</v>
      </c>
      <c r="F159" s="206">
        <v>0.432</v>
      </c>
      <c r="G159" s="183"/>
    </row>
    <row r="160" spans="1:7" x14ac:dyDescent="0.3">
      <c r="A160" s="28"/>
      <c r="B160" s="29" t="s">
        <v>86</v>
      </c>
      <c r="C160" s="30" t="s">
        <v>305</v>
      </c>
      <c r="D160" s="206">
        <v>3.5000000000000003E-2</v>
      </c>
      <c r="E160" s="32">
        <v>120</v>
      </c>
      <c r="F160" s="206">
        <v>0.41499999999999998</v>
      </c>
      <c r="G160" s="183"/>
    </row>
    <row r="161" spans="1:7" x14ac:dyDescent="0.3">
      <c r="A161" s="28"/>
      <c r="B161" s="29" t="s">
        <v>52</v>
      </c>
      <c r="C161" s="30" t="s">
        <v>271</v>
      </c>
      <c r="D161" s="206">
        <v>2.8000000000000001E-2</v>
      </c>
      <c r="E161" s="32">
        <v>165</v>
      </c>
      <c r="F161" s="206">
        <v>0.40799999999999997</v>
      </c>
      <c r="G161" s="183"/>
    </row>
    <row r="162" spans="1:7" x14ac:dyDescent="0.3">
      <c r="A162" s="28"/>
      <c r="B162" s="29"/>
      <c r="C162" s="30"/>
      <c r="D162" s="206"/>
      <c r="E162" s="32"/>
      <c r="F162" s="206"/>
      <c r="G162" s="183"/>
    </row>
    <row r="163" spans="1:7" x14ac:dyDescent="0.3">
      <c r="A163" s="28"/>
      <c r="B163" s="73" t="s">
        <v>175</v>
      </c>
      <c r="C163" s="151" t="s">
        <v>393</v>
      </c>
      <c r="D163" s="229">
        <v>2E-3</v>
      </c>
      <c r="E163" s="203">
        <v>32015</v>
      </c>
      <c r="F163" s="229">
        <v>0.40100000000000002</v>
      </c>
      <c r="G163" s="183"/>
    </row>
    <row r="164" spans="1:7" x14ac:dyDescent="0.3">
      <c r="A164" s="28"/>
      <c r="B164" s="34"/>
      <c r="C164" s="30"/>
      <c r="D164" s="206"/>
      <c r="E164" s="32"/>
      <c r="F164" s="206"/>
      <c r="G164" s="183"/>
    </row>
    <row r="165" spans="1:7" x14ac:dyDescent="0.3">
      <c r="A165" s="28"/>
      <c r="B165" s="36"/>
      <c r="C165" s="171"/>
      <c r="D165" s="208"/>
      <c r="E165" s="32"/>
      <c r="F165" s="206"/>
      <c r="G165" s="183"/>
    </row>
    <row r="166" spans="1:7" x14ac:dyDescent="0.3">
      <c r="A166" s="28"/>
      <c r="B166" s="29" t="s">
        <v>176</v>
      </c>
      <c r="C166" s="29"/>
      <c r="D166" s="208">
        <v>5.0000000000000001E-3</v>
      </c>
      <c r="E166" s="32">
        <v>4520</v>
      </c>
      <c r="F166" s="206">
        <v>0.41199999999999998</v>
      </c>
      <c r="G166" s="183"/>
    </row>
    <row r="167" spans="1:7" s="185" customFormat="1" x14ac:dyDescent="0.3">
      <c r="A167" s="68"/>
      <c r="B167" s="210" t="s">
        <v>177</v>
      </c>
      <c r="C167" s="210"/>
      <c r="D167" s="223">
        <v>4.0000000000000001E-3</v>
      </c>
      <c r="E167" s="215">
        <v>8465</v>
      </c>
      <c r="F167" s="224">
        <v>0.40699999999999997</v>
      </c>
      <c r="G167" s="225"/>
    </row>
    <row r="168" spans="1:7" x14ac:dyDescent="0.3">
      <c r="A168" s="28"/>
      <c r="B168" s="29" t="s">
        <v>178</v>
      </c>
      <c r="C168" s="29"/>
      <c r="D168" s="208">
        <v>5.0000000000000001E-3</v>
      </c>
      <c r="E168" s="32">
        <v>6855</v>
      </c>
      <c r="F168" s="206">
        <v>0.39200000000000002</v>
      </c>
      <c r="G168" s="183"/>
    </row>
    <row r="169" spans="1:7" x14ac:dyDescent="0.3">
      <c r="A169" s="28"/>
      <c r="B169" s="29" t="s">
        <v>179</v>
      </c>
      <c r="C169" s="29"/>
      <c r="D169" s="208">
        <v>8.0000000000000002E-3</v>
      </c>
      <c r="E169" s="32">
        <v>2335</v>
      </c>
      <c r="F169" s="206">
        <v>0.36599999999999999</v>
      </c>
      <c r="G169" s="183"/>
    </row>
    <row r="170" spans="1:7" x14ac:dyDescent="0.3">
      <c r="A170" s="28"/>
      <c r="B170" s="29" t="s">
        <v>180</v>
      </c>
      <c r="C170" s="29"/>
      <c r="D170" s="208">
        <v>7.0000000000000001E-3</v>
      </c>
      <c r="E170" s="32">
        <v>3820</v>
      </c>
      <c r="F170" s="206">
        <v>0.39500000000000002</v>
      </c>
      <c r="G170" s="183"/>
    </row>
    <row r="171" spans="1:7" x14ac:dyDescent="0.3">
      <c r="A171" s="28"/>
      <c r="B171" s="29"/>
      <c r="C171" s="30"/>
      <c r="D171" s="206"/>
      <c r="E171" s="32"/>
      <c r="F171" s="206"/>
      <c r="G171" s="183"/>
    </row>
    <row r="172" spans="1:7" x14ac:dyDescent="0.3">
      <c r="A172" s="28"/>
      <c r="B172" s="29" t="s">
        <v>184</v>
      </c>
      <c r="C172" s="30" t="s">
        <v>397</v>
      </c>
      <c r="D172" s="206">
        <v>0.01</v>
      </c>
      <c r="E172" s="32">
        <v>1440</v>
      </c>
      <c r="F172" s="206">
        <v>0.40500000000000003</v>
      </c>
      <c r="G172" s="183"/>
    </row>
    <row r="173" spans="1:7" x14ac:dyDescent="0.3">
      <c r="A173" s="28"/>
      <c r="B173" s="29" t="s">
        <v>187</v>
      </c>
      <c r="C173" s="30" t="s">
        <v>399</v>
      </c>
      <c r="D173" s="206">
        <v>8.0000000000000002E-3</v>
      </c>
      <c r="E173" s="32">
        <v>2020</v>
      </c>
      <c r="F173" s="206">
        <v>0.41399999999999998</v>
      </c>
      <c r="G173" s="183"/>
    </row>
    <row r="174" spans="1:7" x14ac:dyDescent="0.3">
      <c r="A174" s="28"/>
      <c r="B174" s="29" t="s">
        <v>188</v>
      </c>
      <c r="C174" s="30" t="s">
        <v>400</v>
      </c>
      <c r="D174" s="206">
        <v>5.0000000000000001E-3</v>
      </c>
      <c r="E174" s="32">
        <v>6155</v>
      </c>
      <c r="F174" s="206">
        <v>0.38300000000000001</v>
      </c>
      <c r="G174" s="183"/>
    </row>
    <row r="175" spans="1:7" x14ac:dyDescent="0.3">
      <c r="A175" s="28"/>
      <c r="B175" s="29" t="s">
        <v>181</v>
      </c>
      <c r="C175" s="30" t="s">
        <v>394</v>
      </c>
      <c r="D175" s="206">
        <v>7.0000000000000001E-3</v>
      </c>
      <c r="E175" s="32">
        <v>2460</v>
      </c>
      <c r="F175" s="206">
        <v>0.41499999999999998</v>
      </c>
      <c r="G175" s="183"/>
    </row>
    <row r="176" spans="1:7" x14ac:dyDescent="0.3">
      <c r="A176" s="28"/>
      <c r="B176" s="29" t="s">
        <v>182</v>
      </c>
      <c r="C176" s="30" t="s">
        <v>395</v>
      </c>
      <c r="D176" s="206">
        <v>6.0000000000000001E-3</v>
      </c>
      <c r="E176" s="32">
        <v>3945</v>
      </c>
      <c r="F176" s="206">
        <v>0.39800000000000002</v>
      </c>
      <c r="G176" s="183"/>
    </row>
    <row r="177" spans="1:7" x14ac:dyDescent="0.3">
      <c r="A177" s="28"/>
      <c r="B177" s="29" t="s">
        <v>189</v>
      </c>
      <c r="C177" s="30" t="s">
        <v>401</v>
      </c>
      <c r="D177" s="206">
        <v>7.0000000000000001E-3</v>
      </c>
      <c r="E177" s="32">
        <v>2905</v>
      </c>
      <c r="F177" s="206">
        <v>0.41</v>
      </c>
      <c r="G177" s="183"/>
    </row>
    <row r="178" spans="1:7" x14ac:dyDescent="0.3">
      <c r="A178" s="28"/>
      <c r="B178" s="76" t="s">
        <v>186</v>
      </c>
      <c r="C178" s="30" t="s">
        <v>402</v>
      </c>
      <c r="D178" s="206">
        <v>8.0000000000000002E-3</v>
      </c>
      <c r="E178" s="32">
        <v>2200</v>
      </c>
      <c r="F178" s="206">
        <v>0.40699999999999997</v>
      </c>
      <c r="G178" s="183"/>
    </row>
    <row r="179" spans="1:7" x14ac:dyDescent="0.3">
      <c r="A179" s="28"/>
      <c r="B179" s="29" t="s">
        <v>185</v>
      </c>
      <c r="C179" s="30" t="s">
        <v>398</v>
      </c>
      <c r="D179" s="206">
        <v>7.0000000000000001E-3</v>
      </c>
      <c r="E179" s="32">
        <v>2630</v>
      </c>
      <c r="F179" s="206">
        <v>0.41799999999999998</v>
      </c>
      <c r="G179" s="183"/>
    </row>
    <row r="180" spans="1:7" x14ac:dyDescent="0.3">
      <c r="A180" s="37"/>
      <c r="B180" s="38" t="s">
        <v>183</v>
      </c>
      <c r="C180" s="39" t="s">
        <v>396</v>
      </c>
      <c r="D180" s="207">
        <v>8.0000000000000002E-3</v>
      </c>
      <c r="E180" s="40">
        <v>2240</v>
      </c>
      <c r="F180" s="207">
        <v>0.378</v>
      </c>
      <c r="G180" s="183"/>
    </row>
    <row r="181" spans="1:7" x14ac:dyDescent="0.3">
      <c r="B181" s="51" t="s">
        <v>724</v>
      </c>
      <c r="C181" s="29"/>
      <c r="D181" s="29"/>
      <c r="E181" s="29"/>
    </row>
    <row r="182" spans="1:7" x14ac:dyDescent="0.3">
      <c r="B182" s="10"/>
      <c r="C182" s="29"/>
      <c r="D182" s="29"/>
      <c r="E182" s="29"/>
    </row>
    <row r="183" spans="1:7" x14ac:dyDescent="0.3">
      <c r="B183" s="42" t="s">
        <v>193</v>
      </c>
      <c r="C183" s="42"/>
      <c r="D183" s="42"/>
      <c r="E183" s="42"/>
    </row>
    <row r="184" spans="1:7" x14ac:dyDescent="0.3">
      <c r="B184" s="141" t="s">
        <v>539</v>
      </c>
      <c r="C184" s="46"/>
      <c r="D184" s="46"/>
      <c r="E184" s="46"/>
    </row>
    <row r="185" spans="1:7" x14ac:dyDescent="0.3">
      <c r="B185" s="141"/>
      <c r="C185" s="46"/>
      <c r="D185" s="46"/>
      <c r="E185" s="46"/>
    </row>
    <row r="186" spans="1:7" x14ac:dyDescent="0.3">
      <c r="C186" s="46"/>
      <c r="D186" s="29"/>
      <c r="E186" s="29"/>
    </row>
    <row r="187" spans="1:7" x14ac:dyDescent="0.3">
      <c r="B187" s="82" t="s">
        <v>690</v>
      </c>
      <c r="C187" s="29"/>
      <c r="D187" s="29"/>
      <c r="E187" s="29"/>
    </row>
    <row r="188" spans="1:7" x14ac:dyDescent="0.3">
      <c r="B188" s="29"/>
      <c r="C188" s="29"/>
      <c r="D188" s="29"/>
      <c r="E188" s="29"/>
    </row>
    <row r="189" spans="1:7" hidden="1" x14ac:dyDescent="0.3">
      <c r="B189" s="29"/>
      <c r="C189" s="29"/>
      <c r="D189" s="29"/>
      <c r="E189" s="29"/>
    </row>
    <row r="190" spans="1:7" hidden="1" x14ac:dyDescent="0.3">
      <c r="B190" s="29"/>
      <c r="C190" s="29"/>
      <c r="D190" s="29"/>
      <c r="E190" s="29"/>
    </row>
    <row r="191" spans="1:7" hidden="1" x14ac:dyDescent="0.3">
      <c r="B191" s="29"/>
      <c r="C191" s="29"/>
      <c r="D191" s="29"/>
      <c r="E191" s="29"/>
    </row>
    <row r="192" spans="1:7" hidden="1" x14ac:dyDescent="0.3">
      <c r="B192" s="29"/>
      <c r="C192" s="29"/>
      <c r="D192" s="29"/>
      <c r="E192" s="29"/>
    </row>
    <row r="193" spans="2:5" hidden="1" x14ac:dyDescent="0.3">
      <c r="B193" s="29"/>
      <c r="C193" s="29"/>
      <c r="D193" s="29"/>
      <c r="E193" s="29"/>
    </row>
    <row r="194" spans="2:5" hidden="1" x14ac:dyDescent="0.3">
      <c r="B194" s="29"/>
      <c r="C194" s="29"/>
      <c r="D194" s="29"/>
      <c r="E194" s="29"/>
    </row>
    <row r="195" spans="2:5" hidden="1" x14ac:dyDescent="0.3">
      <c r="B195" s="29"/>
      <c r="C195" s="29"/>
      <c r="D195" s="29"/>
      <c r="E195" s="29"/>
    </row>
    <row r="196" spans="2:5" hidden="1" x14ac:dyDescent="0.3">
      <c r="B196" s="29"/>
      <c r="C196" s="29"/>
      <c r="D196" s="29"/>
      <c r="E196" s="29"/>
    </row>
    <row r="197" spans="2:5" hidden="1" x14ac:dyDescent="0.3">
      <c r="B197" s="29"/>
      <c r="C197" s="29"/>
      <c r="D197" s="29"/>
      <c r="E197" s="29"/>
    </row>
    <row r="198" spans="2:5" hidden="1" x14ac:dyDescent="0.3">
      <c r="B198" s="29"/>
      <c r="C198" s="29"/>
      <c r="D198" s="29"/>
      <c r="E198" s="29"/>
    </row>
    <row r="199" spans="2:5" hidden="1" x14ac:dyDescent="0.3">
      <c r="B199" s="29"/>
      <c r="C199" s="29"/>
      <c r="D199" s="29"/>
      <c r="E199" s="29"/>
    </row>
    <row r="200" spans="2:5" hidden="1" x14ac:dyDescent="0.3">
      <c r="B200" s="29"/>
      <c r="C200" s="29"/>
      <c r="D200" s="29"/>
      <c r="E200" s="29"/>
    </row>
    <row r="201" spans="2:5" hidden="1" x14ac:dyDescent="0.3">
      <c r="B201" s="29"/>
      <c r="C201" s="29"/>
      <c r="D201" s="29"/>
      <c r="E201" s="29"/>
    </row>
    <row r="202" spans="2:5" hidden="1" x14ac:dyDescent="0.3">
      <c r="B202" s="29"/>
      <c r="C202" s="29"/>
      <c r="D202" s="29"/>
      <c r="E202" s="29"/>
    </row>
    <row r="203" spans="2:5" hidden="1" x14ac:dyDescent="0.3">
      <c r="B203" s="29"/>
      <c r="C203" s="29"/>
      <c r="D203" s="29"/>
      <c r="E203" s="29"/>
    </row>
    <row r="204" spans="2:5" hidden="1" x14ac:dyDescent="0.3">
      <c r="B204" s="29"/>
      <c r="C204" s="29"/>
      <c r="D204" s="29"/>
      <c r="E204" s="29"/>
    </row>
    <row r="205" spans="2:5" hidden="1" x14ac:dyDescent="0.3">
      <c r="B205" s="29"/>
      <c r="C205" s="29"/>
      <c r="D205" s="29"/>
      <c r="E205" s="29"/>
    </row>
    <row r="206" spans="2:5" hidden="1" x14ac:dyDescent="0.3">
      <c r="B206" s="29"/>
      <c r="C206" s="29"/>
      <c r="D206" s="29"/>
      <c r="E206" s="29"/>
    </row>
    <row r="207" spans="2:5" hidden="1" x14ac:dyDescent="0.3">
      <c r="B207" s="29"/>
      <c r="C207" s="29"/>
      <c r="D207" s="29"/>
      <c r="E207" s="29"/>
    </row>
    <row r="208" spans="2:5" hidden="1" x14ac:dyDescent="0.3">
      <c r="B208" s="29"/>
      <c r="C208" s="29"/>
      <c r="D208" s="29"/>
      <c r="E208" s="29"/>
    </row>
    <row r="209" spans="2:5" hidden="1" x14ac:dyDescent="0.3">
      <c r="B209" s="29"/>
      <c r="C209" s="29"/>
      <c r="D209" s="29"/>
      <c r="E209" s="29"/>
    </row>
    <row r="210" spans="2:5" hidden="1" x14ac:dyDescent="0.3">
      <c r="B210" s="29"/>
      <c r="C210" s="29"/>
      <c r="D210" s="29"/>
      <c r="E210" s="29"/>
    </row>
    <row r="211" spans="2:5" hidden="1" x14ac:dyDescent="0.3">
      <c r="B211" s="29"/>
      <c r="C211" s="29"/>
      <c r="D211" s="29"/>
      <c r="E211" s="29"/>
    </row>
    <row r="212" spans="2:5" hidden="1" x14ac:dyDescent="0.3">
      <c r="B212" s="29"/>
      <c r="C212" s="29"/>
      <c r="D212" s="29"/>
      <c r="E212" s="29"/>
    </row>
    <row r="213" spans="2:5" hidden="1" x14ac:dyDescent="0.3">
      <c r="B213" s="29"/>
      <c r="C213" s="29"/>
      <c r="D213" s="29"/>
      <c r="E213" s="29"/>
    </row>
    <row r="214" spans="2:5" hidden="1" x14ac:dyDescent="0.3">
      <c r="B214" s="29"/>
      <c r="C214" s="29"/>
      <c r="D214" s="29"/>
      <c r="E214" s="29"/>
    </row>
    <row r="215" spans="2:5" hidden="1" x14ac:dyDescent="0.3">
      <c r="B215" s="29"/>
      <c r="C215" s="29"/>
      <c r="D215" s="29"/>
      <c r="E215" s="29"/>
    </row>
    <row r="216" spans="2:5" hidden="1" x14ac:dyDescent="0.3">
      <c r="B216" s="29"/>
      <c r="C216" s="29"/>
      <c r="D216" s="29"/>
      <c r="E216" s="29"/>
    </row>
    <row r="217" spans="2:5" hidden="1" x14ac:dyDescent="0.3">
      <c r="B217" s="29"/>
      <c r="C217" s="29"/>
      <c r="D217" s="29"/>
      <c r="E217" s="29"/>
    </row>
    <row r="218" spans="2:5" hidden="1" x14ac:dyDescent="0.3">
      <c r="B218" s="29"/>
      <c r="C218" s="29"/>
      <c r="D218" s="29"/>
      <c r="E218" s="29"/>
    </row>
    <row r="219" spans="2:5" hidden="1" x14ac:dyDescent="0.3">
      <c r="B219" s="29"/>
      <c r="C219" s="29"/>
      <c r="D219" s="29"/>
      <c r="E219" s="29"/>
    </row>
    <row r="220" spans="2:5" hidden="1" x14ac:dyDescent="0.3">
      <c r="B220" s="29"/>
      <c r="C220" s="29"/>
      <c r="D220" s="29"/>
      <c r="E220" s="29"/>
    </row>
    <row r="221" spans="2:5" hidden="1" x14ac:dyDescent="0.3">
      <c r="B221" s="29"/>
      <c r="C221" s="29"/>
      <c r="D221" s="29"/>
      <c r="E221" s="29"/>
    </row>
    <row r="222" spans="2:5" hidden="1" x14ac:dyDescent="0.3">
      <c r="B222" s="29"/>
      <c r="C222" s="29"/>
      <c r="D222" s="29"/>
      <c r="E222" s="29"/>
    </row>
    <row r="223" spans="2:5" hidden="1" x14ac:dyDescent="0.3">
      <c r="B223" s="29"/>
      <c r="C223" s="29"/>
      <c r="D223" s="29"/>
      <c r="E223" s="29"/>
    </row>
    <row r="224" spans="2:5" hidden="1" x14ac:dyDescent="0.3">
      <c r="B224" s="29"/>
      <c r="C224" s="29"/>
      <c r="D224" s="29"/>
      <c r="E224" s="29"/>
    </row>
    <row r="225" spans="2:5" hidden="1" x14ac:dyDescent="0.3">
      <c r="B225" s="29"/>
      <c r="C225" s="29"/>
      <c r="D225" s="29"/>
      <c r="E225" s="29"/>
    </row>
    <row r="226" spans="2:5" hidden="1" x14ac:dyDescent="0.3">
      <c r="B226" s="29"/>
      <c r="C226" s="29"/>
      <c r="D226" s="29"/>
      <c r="E226" s="29"/>
    </row>
    <row r="227" spans="2:5" hidden="1" x14ac:dyDescent="0.3">
      <c r="B227" s="29"/>
      <c r="C227" s="29"/>
      <c r="D227" s="29"/>
      <c r="E227" s="29"/>
    </row>
    <row r="228" spans="2:5" hidden="1" x14ac:dyDescent="0.3">
      <c r="B228" s="29"/>
      <c r="C228" s="29"/>
      <c r="D228" s="29"/>
      <c r="E228" s="29"/>
    </row>
    <row r="229" spans="2:5" hidden="1" x14ac:dyDescent="0.3">
      <c r="B229" s="29"/>
      <c r="C229" s="29"/>
      <c r="D229" s="29"/>
      <c r="E229" s="29"/>
    </row>
    <row r="230" spans="2:5" hidden="1" x14ac:dyDescent="0.3">
      <c r="B230" s="29"/>
      <c r="C230" s="29"/>
      <c r="D230" s="29"/>
      <c r="E230" s="29"/>
    </row>
    <row r="231" spans="2:5" hidden="1" x14ac:dyDescent="0.3">
      <c r="B231" s="29"/>
      <c r="C231" s="29"/>
      <c r="D231" s="29"/>
      <c r="E231" s="29"/>
    </row>
    <row r="232" spans="2:5" hidden="1" x14ac:dyDescent="0.3">
      <c r="B232" s="29"/>
      <c r="C232" s="29"/>
      <c r="D232" s="29"/>
      <c r="E232" s="29"/>
    </row>
    <row r="233" spans="2:5" hidden="1" x14ac:dyDescent="0.3">
      <c r="B233" s="29"/>
      <c r="C233" s="29"/>
      <c r="D233" s="29"/>
      <c r="E233" s="29"/>
    </row>
    <row r="234" spans="2:5" hidden="1" x14ac:dyDescent="0.3">
      <c r="B234" s="29"/>
      <c r="C234" s="29"/>
      <c r="D234" s="29"/>
      <c r="E234" s="29"/>
    </row>
    <row r="235" spans="2:5" hidden="1" x14ac:dyDescent="0.3">
      <c r="B235" s="29"/>
      <c r="C235" s="29"/>
      <c r="D235" s="29"/>
      <c r="E235" s="29"/>
    </row>
    <row r="236" spans="2:5" hidden="1" x14ac:dyDescent="0.3">
      <c r="B236" s="29"/>
      <c r="C236" s="29"/>
      <c r="D236" s="29"/>
      <c r="E236" s="29"/>
    </row>
    <row r="237" spans="2:5" hidden="1" x14ac:dyDescent="0.3">
      <c r="B237" s="29"/>
      <c r="C237" s="29"/>
      <c r="D237" s="29"/>
      <c r="E237" s="29"/>
    </row>
    <row r="238" spans="2:5" hidden="1" x14ac:dyDescent="0.3">
      <c r="B238" s="29"/>
      <c r="C238" s="29"/>
      <c r="D238" s="29"/>
      <c r="E238" s="29"/>
    </row>
    <row r="239" spans="2:5" hidden="1" x14ac:dyDescent="0.3">
      <c r="B239" s="29"/>
      <c r="C239" s="29"/>
      <c r="D239" s="29"/>
      <c r="E239" s="29"/>
    </row>
    <row r="240" spans="2:5" hidden="1" x14ac:dyDescent="0.3">
      <c r="B240" s="29"/>
      <c r="C240" s="29"/>
      <c r="D240" s="29"/>
      <c r="E240" s="29"/>
    </row>
    <row r="241" spans="2:5" hidden="1" x14ac:dyDescent="0.3">
      <c r="B241" s="29"/>
      <c r="C241" s="29"/>
      <c r="D241" s="29"/>
      <c r="E241" s="29"/>
    </row>
    <row r="242" spans="2:5" hidden="1" x14ac:dyDescent="0.3">
      <c r="B242" s="29"/>
      <c r="C242" s="29"/>
      <c r="D242" s="29"/>
      <c r="E242" s="29"/>
    </row>
    <row r="243" spans="2:5" hidden="1" x14ac:dyDescent="0.3">
      <c r="B243" s="29"/>
      <c r="C243" s="29"/>
      <c r="D243" s="29"/>
      <c r="E243" s="29"/>
    </row>
    <row r="244" spans="2:5" hidden="1" x14ac:dyDescent="0.3">
      <c r="B244" s="29"/>
      <c r="C244" s="29"/>
      <c r="D244" s="29"/>
      <c r="E244" s="29"/>
    </row>
    <row r="245" spans="2:5" hidden="1" x14ac:dyDescent="0.3">
      <c r="B245" s="29"/>
      <c r="C245" s="29"/>
      <c r="D245" s="29"/>
      <c r="E245" s="29"/>
    </row>
    <row r="246" spans="2:5" hidden="1" x14ac:dyDescent="0.3">
      <c r="B246" s="29"/>
      <c r="C246" s="29"/>
      <c r="D246" s="29"/>
      <c r="E246" s="29"/>
    </row>
    <row r="247" spans="2:5" hidden="1" x14ac:dyDescent="0.3">
      <c r="B247" s="29"/>
      <c r="C247" s="29"/>
      <c r="D247" s="29"/>
      <c r="E247" s="29"/>
    </row>
    <row r="248" spans="2:5" hidden="1" x14ac:dyDescent="0.3">
      <c r="B248" s="29"/>
      <c r="C248" s="29"/>
      <c r="D248" s="29"/>
      <c r="E248" s="29"/>
    </row>
    <row r="249" spans="2:5" hidden="1" x14ac:dyDescent="0.3">
      <c r="B249" s="29"/>
      <c r="C249" s="29"/>
      <c r="D249" s="29"/>
      <c r="E249" s="29"/>
    </row>
    <row r="250" spans="2:5" hidden="1" x14ac:dyDescent="0.3">
      <c r="B250" s="29"/>
      <c r="C250" s="29"/>
      <c r="D250" s="29"/>
      <c r="E250" s="29"/>
    </row>
    <row r="251" spans="2:5" hidden="1" x14ac:dyDescent="0.3">
      <c r="B251" s="29"/>
      <c r="C251" s="29"/>
      <c r="D251" s="29"/>
      <c r="E251" s="29"/>
    </row>
    <row r="252" spans="2:5" hidden="1" x14ac:dyDescent="0.3">
      <c r="B252" s="29"/>
      <c r="C252" s="29"/>
      <c r="D252" s="29"/>
      <c r="E252" s="29"/>
    </row>
    <row r="253" spans="2:5" hidden="1" x14ac:dyDescent="0.3">
      <c r="B253" s="29"/>
      <c r="C253" s="29"/>
      <c r="D253" s="29"/>
      <c r="E253" s="29"/>
    </row>
    <row r="254" spans="2:5" hidden="1" x14ac:dyDescent="0.3">
      <c r="B254" s="29"/>
      <c r="C254" s="29"/>
      <c r="D254" s="29"/>
      <c r="E254" s="29"/>
    </row>
    <row r="255" spans="2:5" hidden="1" x14ac:dyDescent="0.3">
      <c r="B255" s="29"/>
      <c r="C255" s="29"/>
      <c r="D255" s="29"/>
      <c r="E255" s="29"/>
    </row>
    <row r="256" spans="2:5" hidden="1" x14ac:dyDescent="0.3">
      <c r="B256" s="29"/>
      <c r="C256" s="29"/>
      <c r="D256" s="29"/>
      <c r="E256" s="29"/>
    </row>
    <row r="257" spans="2:5" hidden="1" x14ac:dyDescent="0.3">
      <c r="B257" s="29"/>
      <c r="C257" s="29"/>
      <c r="D257" s="29"/>
      <c r="E257" s="29"/>
    </row>
    <row r="258" spans="2:5" hidden="1" x14ac:dyDescent="0.3">
      <c r="B258" s="29"/>
      <c r="C258" s="29"/>
      <c r="D258" s="29"/>
      <c r="E258" s="29"/>
    </row>
    <row r="259" spans="2:5" hidden="1" x14ac:dyDescent="0.3">
      <c r="B259" s="29"/>
      <c r="C259" s="29"/>
      <c r="D259" s="29"/>
      <c r="E259" s="29"/>
    </row>
    <row r="260" spans="2:5" hidden="1" x14ac:dyDescent="0.3">
      <c r="B260" s="29"/>
      <c r="C260" s="29"/>
      <c r="D260" s="29"/>
      <c r="E260" s="29"/>
    </row>
    <row r="261" spans="2:5" hidden="1" x14ac:dyDescent="0.3">
      <c r="B261" s="29"/>
      <c r="C261" s="29"/>
      <c r="D261" s="29"/>
      <c r="E261" s="29"/>
    </row>
    <row r="262" spans="2:5" hidden="1" x14ac:dyDescent="0.3">
      <c r="B262" s="29"/>
      <c r="C262" s="29"/>
      <c r="D262" s="29"/>
      <c r="E262" s="29"/>
    </row>
    <row r="263" spans="2:5" hidden="1" x14ac:dyDescent="0.3">
      <c r="B263" s="29"/>
      <c r="C263" s="29"/>
      <c r="D263" s="29"/>
      <c r="E263" s="29"/>
    </row>
    <row r="264" spans="2:5" hidden="1" x14ac:dyDescent="0.3">
      <c r="B264" s="29"/>
      <c r="C264" s="29"/>
      <c r="D264" s="29"/>
      <c r="E264" s="29"/>
    </row>
    <row r="265" spans="2:5" hidden="1" x14ac:dyDescent="0.3">
      <c r="B265" s="29"/>
      <c r="C265" s="29"/>
      <c r="D265" s="29"/>
      <c r="E265" s="29"/>
    </row>
    <row r="266" spans="2:5" hidden="1" x14ac:dyDescent="0.3">
      <c r="B266" s="29"/>
      <c r="C266" s="29"/>
      <c r="D266" s="29"/>
      <c r="E266" s="29"/>
    </row>
    <row r="267" spans="2:5" hidden="1" x14ac:dyDescent="0.3">
      <c r="B267" s="29"/>
      <c r="C267" s="29"/>
      <c r="D267" s="29"/>
      <c r="E267" s="29"/>
    </row>
    <row r="268" spans="2:5" hidden="1" x14ac:dyDescent="0.3">
      <c r="B268" s="29"/>
      <c r="C268" s="29"/>
      <c r="D268" s="29"/>
      <c r="E268" s="29"/>
    </row>
    <row r="269" spans="2:5" hidden="1" x14ac:dyDescent="0.3">
      <c r="B269" s="29"/>
      <c r="C269" s="29"/>
      <c r="D269" s="29"/>
      <c r="E269" s="29"/>
    </row>
    <row r="270" spans="2:5" hidden="1" x14ac:dyDescent="0.3">
      <c r="B270" s="29"/>
      <c r="C270" s="29"/>
      <c r="D270" s="29"/>
      <c r="E270" s="29"/>
    </row>
    <row r="271" spans="2:5" hidden="1" x14ac:dyDescent="0.3">
      <c r="B271" s="29"/>
      <c r="C271" s="29"/>
      <c r="D271" s="29"/>
      <c r="E271" s="29"/>
    </row>
    <row r="272" spans="2:5" hidden="1" x14ac:dyDescent="0.3">
      <c r="B272" s="29"/>
      <c r="C272" s="29"/>
      <c r="D272" s="29"/>
      <c r="E272" s="29"/>
    </row>
    <row r="273" spans="2:5" hidden="1" x14ac:dyDescent="0.3">
      <c r="B273" s="29"/>
      <c r="C273" s="29"/>
      <c r="D273" s="29"/>
      <c r="E273" s="29"/>
    </row>
    <row r="274" spans="2:5" hidden="1" x14ac:dyDescent="0.3">
      <c r="B274" s="29"/>
      <c r="C274" s="29"/>
      <c r="D274" s="29"/>
      <c r="E274" s="29"/>
    </row>
    <row r="275" spans="2:5" hidden="1" x14ac:dyDescent="0.3">
      <c r="B275" s="29"/>
      <c r="C275" s="29"/>
      <c r="D275" s="29"/>
      <c r="E275" s="29"/>
    </row>
    <row r="276" spans="2:5" hidden="1" x14ac:dyDescent="0.3">
      <c r="B276" s="29"/>
      <c r="C276" s="29"/>
      <c r="D276" s="29"/>
      <c r="E276" s="29"/>
    </row>
    <row r="277" spans="2:5" hidden="1" x14ac:dyDescent="0.3">
      <c r="B277" s="29"/>
      <c r="C277" s="29"/>
      <c r="D277" s="29"/>
      <c r="E277" s="29"/>
    </row>
    <row r="278" spans="2:5" hidden="1" x14ac:dyDescent="0.3">
      <c r="B278" s="29"/>
      <c r="C278" s="29"/>
      <c r="D278" s="29"/>
      <c r="E278" s="29"/>
    </row>
    <row r="279" spans="2:5" hidden="1" x14ac:dyDescent="0.3">
      <c r="B279" s="29"/>
      <c r="C279" s="29"/>
      <c r="D279" s="29"/>
      <c r="E279" s="29"/>
    </row>
    <row r="280" spans="2:5" hidden="1" x14ac:dyDescent="0.3">
      <c r="B280" s="29"/>
      <c r="C280" s="29"/>
      <c r="D280" s="29"/>
      <c r="E280" s="29"/>
    </row>
    <row r="281" spans="2:5" hidden="1" x14ac:dyDescent="0.3">
      <c r="B281" s="29"/>
      <c r="C281" s="29"/>
      <c r="D281" s="29"/>
      <c r="E281" s="29"/>
    </row>
    <row r="282" spans="2:5" hidden="1" x14ac:dyDescent="0.3">
      <c r="B282" s="29"/>
      <c r="C282" s="29"/>
      <c r="D282" s="29"/>
      <c r="E282" s="29"/>
    </row>
    <row r="283" spans="2:5" hidden="1" x14ac:dyDescent="0.3">
      <c r="B283" s="29"/>
      <c r="C283" s="29"/>
      <c r="D283" s="29"/>
      <c r="E283" s="29"/>
    </row>
    <row r="284" spans="2:5" hidden="1" x14ac:dyDescent="0.3">
      <c r="B284" s="29"/>
      <c r="C284" s="29"/>
      <c r="D284" s="29"/>
      <c r="E284" s="29"/>
    </row>
    <row r="285" spans="2:5" hidden="1" x14ac:dyDescent="0.3">
      <c r="B285" s="29"/>
      <c r="C285" s="29"/>
      <c r="D285" s="29"/>
      <c r="E285" s="29"/>
    </row>
    <row r="286" spans="2:5" hidden="1" x14ac:dyDescent="0.3">
      <c r="B286" s="29"/>
      <c r="C286" s="29"/>
      <c r="D286" s="29"/>
      <c r="E286" s="29"/>
    </row>
    <row r="287" spans="2:5" hidden="1" x14ac:dyDescent="0.3">
      <c r="B287" s="29"/>
      <c r="C287" s="29"/>
      <c r="D287" s="29"/>
      <c r="E287" s="29"/>
    </row>
    <row r="288" spans="2:5" hidden="1" x14ac:dyDescent="0.3">
      <c r="B288" s="29"/>
      <c r="C288" s="29"/>
      <c r="D288" s="29"/>
      <c r="E288" s="29"/>
    </row>
    <row r="289" spans="2:5" hidden="1" x14ac:dyDescent="0.3">
      <c r="B289" s="29"/>
      <c r="C289" s="29"/>
      <c r="D289" s="29"/>
      <c r="E289" s="29"/>
    </row>
    <row r="290" spans="2:5" hidden="1" x14ac:dyDescent="0.3">
      <c r="B290" s="29"/>
      <c r="C290" s="29"/>
      <c r="D290" s="29"/>
      <c r="E290" s="29"/>
    </row>
    <row r="291" spans="2:5" hidden="1" x14ac:dyDescent="0.3">
      <c r="B291" s="29"/>
      <c r="C291" s="29"/>
      <c r="D291" s="29"/>
      <c r="E291" s="29"/>
    </row>
    <row r="292" spans="2:5" hidden="1" x14ac:dyDescent="0.3">
      <c r="B292" s="29"/>
      <c r="C292" s="29"/>
      <c r="D292" s="29"/>
      <c r="E292" s="29"/>
    </row>
    <row r="293" spans="2:5" hidden="1" x14ac:dyDescent="0.3">
      <c r="B293" s="29"/>
      <c r="C293" s="29"/>
      <c r="D293" s="29"/>
      <c r="E293" s="29"/>
    </row>
    <row r="294" spans="2:5" hidden="1" x14ac:dyDescent="0.3">
      <c r="B294" s="29"/>
      <c r="C294" s="29"/>
      <c r="D294" s="29"/>
      <c r="E294" s="29"/>
    </row>
    <row r="295" spans="2:5" hidden="1" x14ac:dyDescent="0.3">
      <c r="B295" s="29"/>
      <c r="C295" s="29"/>
      <c r="D295" s="29"/>
      <c r="E295" s="29"/>
    </row>
    <row r="296" spans="2:5" hidden="1" x14ac:dyDescent="0.3">
      <c r="B296" s="29"/>
      <c r="C296" s="29"/>
      <c r="D296" s="29"/>
      <c r="E296" s="29"/>
    </row>
    <row r="297" spans="2:5" hidden="1" x14ac:dyDescent="0.3">
      <c r="B297" s="29"/>
      <c r="C297" s="29"/>
      <c r="D297" s="29"/>
      <c r="E297" s="29"/>
    </row>
    <row r="298" spans="2:5" hidden="1" x14ac:dyDescent="0.3">
      <c r="B298" s="29"/>
      <c r="C298" s="29"/>
      <c r="D298" s="29"/>
      <c r="E298" s="29"/>
    </row>
    <row r="299" spans="2:5" hidden="1" x14ac:dyDescent="0.3">
      <c r="B299" s="29"/>
      <c r="C299" s="29"/>
      <c r="D299" s="29"/>
      <c r="E299" s="29"/>
    </row>
    <row r="300" spans="2:5" hidden="1" x14ac:dyDescent="0.3">
      <c r="B300" s="29"/>
      <c r="C300" s="29"/>
      <c r="D300" s="29"/>
      <c r="E300" s="29"/>
    </row>
    <row r="301" spans="2:5" hidden="1" x14ac:dyDescent="0.3">
      <c r="B301" s="29"/>
      <c r="C301" s="29"/>
      <c r="D301" s="29"/>
      <c r="E301" s="29"/>
    </row>
    <row r="302" spans="2:5" hidden="1" x14ac:dyDescent="0.3">
      <c r="B302" s="29"/>
      <c r="C302" s="29"/>
      <c r="D302" s="29"/>
      <c r="E302" s="29"/>
    </row>
    <row r="303" spans="2:5" hidden="1" x14ac:dyDescent="0.3">
      <c r="B303" s="29"/>
      <c r="C303" s="29"/>
      <c r="D303" s="29"/>
      <c r="E303" s="29"/>
    </row>
    <row r="304" spans="2:5" hidden="1" x14ac:dyDescent="0.3">
      <c r="B304" s="29"/>
      <c r="C304" s="29"/>
      <c r="D304" s="29"/>
      <c r="E304" s="29"/>
    </row>
    <row r="305" spans="2:5" hidden="1" x14ac:dyDescent="0.3">
      <c r="B305" s="29"/>
      <c r="C305" s="29"/>
      <c r="D305" s="29"/>
      <c r="E305" s="29"/>
    </row>
    <row r="306" spans="2:5" hidden="1" x14ac:dyDescent="0.3">
      <c r="B306" s="29"/>
      <c r="C306" s="29"/>
      <c r="D306" s="29"/>
      <c r="E306" s="29"/>
    </row>
    <row r="307" spans="2:5" hidden="1" x14ac:dyDescent="0.3">
      <c r="B307" s="29"/>
      <c r="C307" s="29"/>
      <c r="D307" s="29"/>
      <c r="E307" s="29"/>
    </row>
    <row r="308" spans="2:5" hidden="1" x14ac:dyDescent="0.3">
      <c r="B308" s="29"/>
      <c r="C308" s="29"/>
      <c r="D308" s="29"/>
      <c r="E308" s="29"/>
    </row>
    <row r="309" spans="2:5" hidden="1" x14ac:dyDescent="0.3">
      <c r="B309" s="29"/>
      <c r="C309" s="29"/>
      <c r="D309" s="29"/>
      <c r="E309" s="29"/>
    </row>
    <row r="310" spans="2:5" hidden="1" x14ac:dyDescent="0.3">
      <c r="B310" s="29"/>
      <c r="C310" s="29"/>
      <c r="D310" s="29"/>
      <c r="E310" s="29"/>
    </row>
    <row r="311" spans="2:5" hidden="1" x14ac:dyDescent="0.3">
      <c r="B311" s="29"/>
      <c r="C311" s="29"/>
      <c r="D311" s="29"/>
      <c r="E311" s="29"/>
    </row>
    <row r="312" spans="2:5" hidden="1" x14ac:dyDescent="0.3">
      <c r="B312" s="29"/>
      <c r="C312" s="29"/>
      <c r="D312" s="29"/>
      <c r="E312" s="29"/>
    </row>
    <row r="313" spans="2:5" hidden="1" x14ac:dyDescent="0.3">
      <c r="B313" s="29"/>
      <c r="C313" s="29"/>
      <c r="D313" s="29"/>
      <c r="E313" s="29"/>
    </row>
    <row r="314" spans="2:5" hidden="1" x14ac:dyDescent="0.3">
      <c r="B314" s="29"/>
      <c r="C314" s="29"/>
      <c r="D314" s="29"/>
      <c r="E314" s="29"/>
    </row>
    <row r="315" spans="2:5" hidden="1" x14ac:dyDescent="0.3">
      <c r="B315" s="29"/>
      <c r="C315" s="29"/>
      <c r="D315" s="29"/>
      <c r="E315" s="29"/>
    </row>
    <row r="316" spans="2:5" hidden="1" x14ac:dyDescent="0.3">
      <c r="B316" s="29"/>
      <c r="C316" s="29"/>
      <c r="D316" s="29"/>
      <c r="E316" s="29"/>
    </row>
    <row r="317" spans="2:5" hidden="1" x14ac:dyDescent="0.3">
      <c r="B317" s="29"/>
      <c r="C317" s="29"/>
      <c r="D317" s="29"/>
      <c r="E317" s="29"/>
    </row>
    <row r="318" spans="2:5" hidden="1" x14ac:dyDescent="0.3">
      <c r="B318" s="29"/>
      <c r="C318" s="29"/>
      <c r="D318" s="29"/>
      <c r="E318" s="29"/>
    </row>
    <row r="319" spans="2:5" hidden="1" x14ac:dyDescent="0.3">
      <c r="B319" s="29"/>
      <c r="C319" s="29"/>
      <c r="D319" s="29"/>
      <c r="E319" s="29"/>
    </row>
    <row r="320" spans="2:5" hidden="1" x14ac:dyDescent="0.3">
      <c r="B320" s="29"/>
      <c r="C320" s="29"/>
      <c r="D320" s="29"/>
      <c r="E320" s="29"/>
    </row>
    <row r="321" spans="2:5" hidden="1" x14ac:dyDescent="0.3">
      <c r="B321" s="29"/>
      <c r="C321" s="29"/>
      <c r="D321" s="29"/>
      <c r="E321" s="29"/>
    </row>
    <row r="322" spans="2:5" hidden="1" x14ac:dyDescent="0.3">
      <c r="B322" s="29"/>
      <c r="C322" s="29"/>
      <c r="D322" s="29"/>
      <c r="E322" s="29"/>
    </row>
    <row r="323" spans="2:5" hidden="1" x14ac:dyDescent="0.3">
      <c r="B323" s="29"/>
      <c r="C323" s="29"/>
      <c r="D323" s="29"/>
      <c r="E323" s="29"/>
    </row>
    <row r="324" spans="2:5" hidden="1" x14ac:dyDescent="0.3">
      <c r="B324" s="29"/>
      <c r="C324" s="29"/>
      <c r="D324" s="29"/>
      <c r="E324" s="29"/>
    </row>
    <row r="325" spans="2:5" hidden="1" x14ac:dyDescent="0.3">
      <c r="B325" s="29"/>
      <c r="C325" s="29"/>
      <c r="D325" s="29"/>
      <c r="E325" s="29"/>
    </row>
    <row r="326" spans="2:5" hidden="1" x14ac:dyDescent="0.3">
      <c r="B326" s="29"/>
      <c r="C326" s="29"/>
      <c r="D326" s="29"/>
      <c r="E326" s="29"/>
    </row>
    <row r="327" spans="2:5" hidden="1" x14ac:dyDescent="0.3">
      <c r="B327" s="29"/>
      <c r="C327" s="29"/>
      <c r="D327" s="29"/>
      <c r="E327" s="29"/>
    </row>
    <row r="328" spans="2:5" hidden="1" x14ac:dyDescent="0.3">
      <c r="B328" s="29"/>
      <c r="C328" s="29"/>
      <c r="D328" s="29"/>
      <c r="E328" s="29"/>
    </row>
    <row r="329" spans="2:5" hidden="1" x14ac:dyDescent="0.3">
      <c r="B329" s="29"/>
      <c r="C329" s="29"/>
      <c r="D329" s="29"/>
      <c r="E329" s="29"/>
    </row>
    <row r="330" spans="2:5" hidden="1" x14ac:dyDescent="0.3">
      <c r="B330" s="29"/>
      <c r="C330" s="29"/>
      <c r="D330" s="29"/>
      <c r="E330" s="29"/>
    </row>
    <row r="331" spans="2:5" hidden="1" x14ac:dyDescent="0.3">
      <c r="B331" s="29"/>
      <c r="C331" s="29"/>
      <c r="D331" s="29"/>
      <c r="E331" s="29"/>
    </row>
    <row r="332" spans="2:5" hidden="1" x14ac:dyDescent="0.3">
      <c r="B332" s="29"/>
      <c r="C332" s="29"/>
      <c r="D332" s="29"/>
      <c r="E332" s="29"/>
    </row>
    <row r="333" spans="2:5" hidden="1" x14ac:dyDescent="0.3">
      <c r="B333" s="29"/>
      <c r="C333" s="29"/>
      <c r="D333" s="29"/>
      <c r="E333" s="29"/>
    </row>
    <row r="334" spans="2:5" hidden="1" x14ac:dyDescent="0.3">
      <c r="B334" s="29"/>
      <c r="C334" s="29"/>
      <c r="D334" s="29"/>
      <c r="E334" s="29"/>
    </row>
    <row r="335" spans="2:5" hidden="1" x14ac:dyDescent="0.3">
      <c r="B335" s="29"/>
      <c r="C335" s="29"/>
      <c r="D335" s="29"/>
      <c r="E335" s="29"/>
    </row>
    <row r="336" spans="2:5" hidden="1" x14ac:dyDescent="0.3">
      <c r="B336" s="29"/>
      <c r="C336" s="29"/>
      <c r="D336" s="29"/>
      <c r="E336" s="29"/>
    </row>
    <row r="337" spans="2:5" hidden="1" x14ac:dyDescent="0.3">
      <c r="B337" s="29"/>
      <c r="C337" s="29"/>
      <c r="D337" s="29"/>
      <c r="E337" s="29"/>
    </row>
    <row r="338" spans="2:5" hidden="1" x14ac:dyDescent="0.3">
      <c r="B338" s="29"/>
      <c r="C338" s="29"/>
      <c r="D338" s="29"/>
      <c r="E338" s="29"/>
    </row>
    <row r="339" spans="2:5" hidden="1" x14ac:dyDescent="0.3">
      <c r="B339" s="29"/>
      <c r="C339" s="29"/>
      <c r="D339" s="29"/>
      <c r="E339" s="29"/>
    </row>
    <row r="340" spans="2:5" hidden="1" x14ac:dyDescent="0.3">
      <c r="B340" s="29"/>
      <c r="C340" s="29"/>
      <c r="D340" s="29"/>
      <c r="E340" s="29"/>
    </row>
    <row r="341" spans="2:5" hidden="1" x14ac:dyDescent="0.3">
      <c r="B341" s="29"/>
      <c r="C341" s="29"/>
      <c r="D341" s="29"/>
      <c r="E341" s="29"/>
    </row>
    <row r="342" spans="2:5" hidden="1" x14ac:dyDescent="0.3">
      <c r="B342" s="29"/>
      <c r="C342" s="29"/>
      <c r="D342" s="29"/>
      <c r="E342" s="29"/>
    </row>
    <row r="343" spans="2:5" hidden="1" x14ac:dyDescent="0.3">
      <c r="B343" s="29"/>
      <c r="C343" s="29"/>
      <c r="D343" s="29"/>
      <c r="E343" s="29"/>
    </row>
    <row r="344" spans="2:5" hidden="1" x14ac:dyDescent="0.3">
      <c r="B344" s="29"/>
      <c r="C344" s="29"/>
      <c r="D344" s="29"/>
      <c r="E344" s="29"/>
    </row>
    <row r="345" spans="2:5" hidden="1" x14ac:dyDescent="0.3">
      <c r="B345" s="29"/>
      <c r="C345" s="29"/>
      <c r="D345" s="29"/>
      <c r="E345" s="29"/>
    </row>
    <row r="346" spans="2:5" hidden="1" x14ac:dyDescent="0.3">
      <c r="B346" s="29"/>
      <c r="C346" s="29"/>
      <c r="D346" s="29"/>
      <c r="E346" s="29"/>
    </row>
    <row r="347" spans="2:5" hidden="1" x14ac:dyDescent="0.3">
      <c r="B347" s="29"/>
      <c r="C347" s="29"/>
      <c r="D347" s="29"/>
      <c r="E347" s="29"/>
    </row>
    <row r="348" spans="2:5" hidden="1" x14ac:dyDescent="0.3">
      <c r="B348" s="29"/>
      <c r="C348" s="29"/>
      <c r="D348" s="29"/>
      <c r="E348" s="29"/>
    </row>
    <row r="349" spans="2:5" hidden="1" x14ac:dyDescent="0.3">
      <c r="B349" s="29"/>
      <c r="C349" s="29"/>
      <c r="D349" s="29"/>
      <c r="E349" s="29"/>
    </row>
    <row r="350" spans="2:5" hidden="1" x14ac:dyDescent="0.3">
      <c r="B350" s="29"/>
      <c r="C350" s="29"/>
      <c r="D350" s="29"/>
      <c r="E350" s="29"/>
    </row>
    <row r="351" spans="2:5" hidden="1" x14ac:dyDescent="0.3">
      <c r="B351" s="29"/>
      <c r="C351" s="29"/>
      <c r="D351" s="29"/>
      <c r="E351" s="29"/>
    </row>
    <row r="352" spans="2:5" hidden="1" x14ac:dyDescent="0.3">
      <c r="B352" s="29"/>
      <c r="C352" s="29"/>
      <c r="D352" s="29"/>
      <c r="E352" s="29"/>
    </row>
    <row r="353" spans="2:5" hidden="1" x14ac:dyDescent="0.3">
      <c r="B353" s="29"/>
      <c r="C353" s="29"/>
      <c r="D353" s="29"/>
      <c r="E353" s="29"/>
    </row>
    <row r="354" spans="2:5" hidden="1" x14ac:dyDescent="0.3">
      <c r="B354" s="29"/>
      <c r="C354" s="29"/>
      <c r="D354" s="29"/>
      <c r="E354" s="29"/>
    </row>
    <row r="355" spans="2:5" hidden="1" x14ac:dyDescent="0.3">
      <c r="B355" s="29"/>
      <c r="C355" s="29"/>
      <c r="D355" s="29"/>
      <c r="E355" s="29"/>
    </row>
    <row r="356" spans="2:5" hidden="1" x14ac:dyDescent="0.3">
      <c r="B356" s="29"/>
      <c r="C356" s="29"/>
      <c r="D356" s="29"/>
      <c r="E356" s="29"/>
    </row>
    <row r="357" spans="2:5" hidden="1" x14ac:dyDescent="0.3">
      <c r="B357" s="29"/>
      <c r="C357" s="29"/>
      <c r="D357" s="29"/>
      <c r="E357" s="29"/>
    </row>
    <row r="358" spans="2:5" hidden="1" x14ac:dyDescent="0.3">
      <c r="B358" s="29"/>
      <c r="C358" s="29"/>
      <c r="D358" s="29"/>
      <c r="E358" s="29"/>
    </row>
    <row r="359" spans="2:5" hidden="1" x14ac:dyDescent="0.3">
      <c r="B359" s="29"/>
      <c r="C359" s="29"/>
      <c r="D359" s="29"/>
      <c r="E359" s="29"/>
    </row>
    <row r="360" spans="2:5" hidden="1" x14ac:dyDescent="0.3">
      <c r="B360" s="29"/>
      <c r="C360" s="29"/>
      <c r="D360" s="29"/>
      <c r="E360" s="29"/>
    </row>
    <row r="361" spans="2:5" hidden="1" x14ac:dyDescent="0.3">
      <c r="B361" s="29"/>
      <c r="C361" s="29"/>
      <c r="D361" s="29"/>
      <c r="E361" s="29"/>
    </row>
    <row r="362" spans="2:5" hidden="1" x14ac:dyDescent="0.3">
      <c r="B362" s="29"/>
      <c r="C362" s="29"/>
      <c r="D362" s="29"/>
      <c r="E362" s="29"/>
    </row>
    <row r="363" spans="2:5" hidden="1" x14ac:dyDescent="0.3">
      <c r="B363" s="29"/>
      <c r="C363" s="29"/>
      <c r="D363" s="29"/>
      <c r="E363" s="29"/>
    </row>
    <row r="364" spans="2:5" hidden="1" x14ac:dyDescent="0.3">
      <c r="B364" s="29"/>
      <c r="C364" s="29"/>
      <c r="D364" s="29"/>
      <c r="E364" s="29"/>
    </row>
    <row r="365" spans="2:5" hidden="1" x14ac:dyDescent="0.3">
      <c r="B365" s="29"/>
      <c r="C365" s="29"/>
      <c r="D365" s="29"/>
      <c r="E365" s="29"/>
    </row>
    <row r="366" spans="2:5" hidden="1" x14ac:dyDescent="0.3">
      <c r="B366" s="29"/>
      <c r="C366" s="29"/>
      <c r="D366" s="29"/>
      <c r="E366" s="29"/>
    </row>
    <row r="367" spans="2:5" hidden="1" x14ac:dyDescent="0.3">
      <c r="B367" s="29"/>
      <c r="C367" s="29"/>
      <c r="D367" s="29"/>
      <c r="E367" s="29"/>
    </row>
    <row r="368" spans="2:5" hidden="1" x14ac:dyDescent="0.3">
      <c r="B368" s="29"/>
      <c r="C368" s="29"/>
      <c r="D368" s="29"/>
      <c r="E368" s="29"/>
    </row>
    <row r="369" spans="2:5" hidden="1" x14ac:dyDescent="0.3">
      <c r="B369" s="29"/>
      <c r="C369" s="29"/>
      <c r="D369" s="29"/>
      <c r="E369" s="29"/>
    </row>
    <row r="370" spans="2:5" hidden="1" x14ac:dyDescent="0.3">
      <c r="B370" s="29"/>
      <c r="C370" s="29"/>
      <c r="D370" s="29"/>
      <c r="E370" s="29"/>
    </row>
    <row r="371" spans="2:5" hidden="1" x14ac:dyDescent="0.3">
      <c r="B371" s="29"/>
      <c r="C371" s="29"/>
      <c r="D371" s="29"/>
      <c r="E371" s="29"/>
    </row>
    <row r="372" spans="2:5" hidden="1" x14ac:dyDescent="0.3">
      <c r="B372" s="29"/>
      <c r="C372" s="29"/>
      <c r="D372" s="29"/>
      <c r="E372" s="29"/>
    </row>
    <row r="373" spans="2:5" hidden="1" x14ac:dyDescent="0.3">
      <c r="B373" s="29"/>
      <c r="C373" s="29"/>
      <c r="D373" s="29"/>
      <c r="E373" s="29"/>
    </row>
    <row r="374" spans="2:5" hidden="1" x14ac:dyDescent="0.3">
      <c r="B374" s="29"/>
      <c r="C374" s="29"/>
      <c r="D374" s="29"/>
      <c r="E374" s="29"/>
    </row>
    <row r="375" spans="2:5" hidden="1" x14ac:dyDescent="0.3">
      <c r="B375" s="29"/>
      <c r="C375" s="29"/>
      <c r="D375" s="29"/>
      <c r="E375" s="29"/>
    </row>
    <row r="376" spans="2:5" hidden="1" x14ac:dyDescent="0.3">
      <c r="B376" s="29"/>
      <c r="C376" s="29"/>
      <c r="D376" s="29"/>
      <c r="E376" s="29"/>
    </row>
    <row r="377" spans="2:5" hidden="1" x14ac:dyDescent="0.3">
      <c r="B377" s="29"/>
      <c r="C377" s="29"/>
      <c r="D377" s="29"/>
      <c r="E377" s="29"/>
    </row>
    <row r="378" spans="2:5" hidden="1" x14ac:dyDescent="0.3">
      <c r="B378" s="29"/>
      <c r="C378" s="29"/>
      <c r="D378" s="29"/>
      <c r="E378" s="29"/>
    </row>
    <row r="379" spans="2:5" hidden="1" x14ac:dyDescent="0.3">
      <c r="B379" s="29"/>
      <c r="C379" s="29"/>
      <c r="D379" s="29"/>
      <c r="E379" s="29"/>
    </row>
    <row r="380" spans="2:5" hidden="1" x14ac:dyDescent="0.3">
      <c r="B380" s="29"/>
      <c r="C380" s="29"/>
      <c r="D380" s="29"/>
      <c r="E380" s="29"/>
    </row>
    <row r="381" spans="2:5" hidden="1" x14ac:dyDescent="0.3">
      <c r="B381" s="29"/>
      <c r="C381" s="29"/>
      <c r="D381" s="29"/>
      <c r="E381" s="29"/>
    </row>
    <row r="382" spans="2:5" hidden="1" x14ac:dyDescent="0.3">
      <c r="C382" s="29"/>
    </row>
  </sheetData>
  <mergeCells count="1">
    <mergeCell ref="D6:F6"/>
  </mergeCells>
  <conditionalFormatting sqref="B6">
    <cfRule type="cellIs" dxfId="21" priority="1" stopIfTrue="1" operator="equal">
      <formula>""</formula>
    </cfRule>
  </conditionalFormatting>
  <hyperlinks>
    <hyperlink ref="B4" location="Contents!A1" display="Contents" xr:uid="{00000000-0004-0000-1200-000000000000}"/>
    <hyperlink ref="B184" location="'Key and notes'!A1" display="See 'Key and notes'" xr:uid="{00000000-0004-0000-1200-000002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O381"/>
  <sheetViews>
    <sheetView showGridLines="0" showRowColHeaders="0" zoomScale="85" zoomScaleNormal="85" workbookViewId="0">
      <pane xSplit="3" ySplit="10" topLeftCell="D11" activePane="bottomRight" state="frozen"/>
      <selection pane="topRight" activeCell="D1" sqref="D1"/>
      <selection pane="bottomLeft" activeCell="A11" sqref="A11"/>
      <selection pane="bottomRight"/>
    </sheetView>
  </sheetViews>
  <sheetFormatPr defaultColWidth="0" defaultRowHeight="12.5" zeroHeight="1" x14ac:dyDescent="0.25"/>
  <cols>
    <col min="1" max="1" width="1.33203125" style="68" customWidth="1"/>
    <col min="2" max="2" width="28.83203125" style="6" customWidth="1"/>
    <col min="3" max="3" width="16.25" style="6" customWidth="1"/>
    <col min="4" max="4" width="26.08203125" style="6" customWidth="1"/>
    <col min="5" max="6" width="25" style="6" customWidth="1"/>
    <col min="7" max="7" width="9" style="6" customWidth="1"/>
    <col min="8" max="14" width="9" style="6" hidden="1"/>
    <col min="15" max="15" width="23.33203125" style="6" hidden="1" customWidth="1"/>
    <col min="16" max="16384" width="9" style="6" hidden="1"/>
  </cols>
  <sheetData>
    <row r="1" spans="1:7" ht="12.75" customHeight="1" x14ac:dyDescent="0.25"/>
    <row r="2" spans="1:7" ht="12.75" customHeight="1" x14ac:dyDescent="0.25"/>
    <row r="3" spans="1:7" ht="12.75" customHeight="1" x14ac:dyDescent="0.25"/>
    <row r="4" spans="1:7" ht="26.25" customHeight="1" x14ac:dyDescent="0.25">
      <c r="B4" s="129" t="s">
        <v>497</v>
      </c>
    </row>
    <row r="5" spans="1:7" ht="13" thickBot="1" x14ac:dyDescent="0.3">
      <c r="B5" s="272" t="s">
        <v>574</v>
      </c>
      <c r="C5" s="273"/>
      <c r="D5" s="65"/>
      <c r="E5" s="65"/>
      <c r="F5" s="65"/>
    </row>
    <row r="6" spans="1:7" ht="14.5" thickBot="1" x14ac:dyDescent="0.35">
      <c r="B6" s="273"/>
      <c r="C6" s="273"/>
      <c r="D6" s="269" t="s">
        <v>533</v>
      </c>
      <c r="E6" s="270"/>
      <c r="F6" s="270"/>
      <c r="G6" s="57"/>
    </row>
    <row r="7" spans="1:7" ht="13" x14ac:dyDescent="0.3">
      <c r="B7" s="273"/>
      <c r="C7" s="273"/>
      <c r="D7" s="146" t="s">
        <v>23</v>
      </c>
      <c r="E7" s="146" t="s">
        <v>24</v>
      </c>
      <c r="F7" s="146" t="s">
        <v>22</v>
      </c>
      <c r="G7" s="57"/>
    </row>
    <row r="8" spans="1:7" ht="5.15" customHeight="1" x14ac:dyDescent="0.3">
      <c r="B8" s="9"/>
      <c r="D8" s="10"/>
      <c r="E8" s="10"/>
      <c r="F8" s="146"/>
      <c r="G8" s="57"/>
    </row>
    <row r="9" spans="1:7" ht="100" x14ac:dyDescent="0.25">
      <c r="B9" s="142"/>
      <c r="C9" s="97"/>
      <c r="D9" s="17" t="s">
        <v>575</v>
      </c>
      <c r="E9" s="17" t="s">
        <v>576</v>
      </c>
      <c r="F9" s="17" t="s">
        <v>577</v>
      </c>
      <c r="G9" s="57"/>
    </row>
    <row r="10" spans="1:7" ht="15" x14ac:dyDescent="0.3">
      <c r="A10" s="100"/>
      <c r="B10" s="23" t="s">
        <v>486</v>
      </c>
      <c r="C10" s="24" t="s">
        <v>489</v>
      </c>
      <c r="D10" s="91"/>
      <c r="E10" s="92"/>
      <c r="F10" s="92"/>
      <c r="G10" s="57"/>
    </row>
    <row r="11" spans="1:7" x14ac:dyDescent="0.25">
      <c r="B11" s="29" t="s">
        <v>131</v>
      </c>
      <c r="C11" s="30" t="s">
        <v>350</v>
      </c>
      <c r="D11" s="32">
        <v>18</v>
      </c>
      <c r="E11" s="32">
        <v>129579</v>
      </c>
      <c r="F11" s="107">
        <v>13.9</v>
      </c>
      <c r="G11" s="57"/>
    </row>
    <row r="12" spans="1:7" x14ac:dyDescent="0.25">
      <c r="B12" s="29" t="s">
        <v>132</v>
      </c>
      <c r="C12" s="30" t="s">
        <v>351</v>
      </c>
      <c r="D12" s="32">
        <v>41</v>
      </c>
      <c r="E12" s="32">
        <v>244893</v>
      </c>
      <c r="F12" s="107">
        <v>16.7</v>
      </c>
      <c r="G12" s="57"/>
    </row>
    <row r="13" spans="1:7" x14ac:dyDescent="0.25">
      <c r="B13" s="29" t="s">
        <v>38</v>
      </c>
      <c r="C13" s="30" t="s">
        <v>257</v>
      </c>
      <c r="D13" s="32">
        <v>15</v>
      </c>
      <c r="E13" s="32">
        <v>147621</v>
      </c>
      <c r="F13" s="107">
        <v>10.199999999999999</v>
      </c>
      <c r="G13" s="57"/>
    </row>
    <row r="14" spans="1:7" x14ac:dyDescent="0.25">
      <c r="B14" s="29" t="s">
        <v>168</v>
      </c>
      <c r="C14" s="30" t="s">
        <v>386</v>
      </c>
      <c r="D14" s="32">
        <v>14</v>
      </c>
      <c r="E14" s="32">
        <v>120353</v>
      </c>
      <c r="F14" s="107">
        <v>11.6</v>
      </c>
      <c r="G14" s="57"/>
    </row>
    <row r="15" spans="1:7" x14ac:dyDescent="0.25">
      <c r="B15" s="29" t="s">
        <v>116</v>
      </c>
      <c r="C15" s="30" t="s">
        <v>335</v>
      </c>
      <c r="D15" s="32">
        <v>21</v>
      </c>
      <c r="E15" s="32">
        <v>101678</v>
      </c>
      <c r="F15" s="107">
        <v>20.7</v>
      </c>
      <c r="G15" s="57"/>
    </row>
    <row r="16" spans="1:7" x14ac:dyDescent="0.25">
      <c r="B16" s="29" t="s">
        <v>133</v>
      </c>
      <c r="C16" s="30" t="s">
        <v>352</v>
      </c>
      <c r="D16" s="32">
        <v>20</v>
      </c>
      <c r="E16" s="32">
        <v>150232</v>
      </c>
      <c r="F16" s="107">
        <v>13.3</v>
      </c>
      <c r="G16" s="57"/>
    </row>
    <row r="17" spans="2:7" x14ac:dyDescent="0.25">
      <c r="B17" s="29" t="s">
        <v>76</v>
      </c>
      <c r="C17" s="30" t="s">
        <v>295</v>
      </c>
      <c r="D17" s="32">
        <v>64</v>
      </c>
      <c r="E17" s="32">
        <v>705005</v>
      </c>
      <c r="F17" s="107">
        <v>9.1</v>
      </c>
      <c r="G17" s="57"/>
    </row>
    <row r="18" spans="2:7" x14ac:dyDescent="0.25">
      <c r="B18" s="29" t="s">
        <v>71</v>
      </c>
      <c r="C18" s="30" t="s">
        <v>290</v>
      </c>
      <c r="D18" s="32">
        <v>11</v>
      </c>
      <c r="E18" s="32">
        <v>89180</v>
      </c>
      <c r="F18" s="107">
        <v>12.3</v>
      </c>
      <c r="G18" s="57"/>
    </row>
    <row r="19" spans="2:7" x14ac:dyDescent="0.25">
      <c r="B19" s="29" t="s">
        <v>72</v>
      </c>
      <c r="C19" s="30" t="s">
        <v>291</v>
      </c>
      <c r="D19" s="32">
        <v>16</v>
      </c>
      <c r="E19" s="32">
        <v>81736</v>
      </c>
      <c r="F19" s="107">
        <v>19.600000000000001</v>
      </c>
      <c r="G19" s="57"/>
    </row>
    <row r="20" spans="2:7" x14ac:dyDescent="0.25">
      <c r="B20" s="29" t="s">
        <v>53</v>
      </c>
      <c r="C20" s="30" t="s">
        <v>272</v>
      </c>
      <c r="D20" s="32">
        <v>60</v>
      </c>
      <c r="E20" s="32">
        <v>169343</v>
      </c>
      <c r="F20" s="107">
        <v>35.4</v>
      </c>
      <c r="G20" s="57"/>
    </row>
    <row r="21" spans="2:7" x14ac:dyDescent="0.25">
      <c r="B21" s="29" t="s">
        <v>662</v>
      </c>
      <c r="C21" s="30" t="s">
        <v>666</v>
      </c>
      <c r="D21" s="32">
        <v>15</v>
      </c>
      <c r="E21" s="32">
        <v>233466</v>
      </c>
      <c r="F21" s="107">
        <v>6.4</v>
      </c>
      <c r="G21" s="57"/>
    </row>
    <row r="22" spans="2:7" x14ac:dyDescent="0.25">
      <c r="B22" s="29" t="s">
        <v>105</v>
      </c>
      <c r="C22" s="30" t="s">
        <v>324</v>
      </c>
      <c r="D22" s="32">
        <v>5</v>
      </c>
      <c r="E22" s="32">
        <v>76154</v>
      </c>
      <c r="F22" s="107">
        <v>6.6</v>
      </c>
      <c r="G22" s="57"/>
    </row>
    <row r="23" spans="2:7" x14ac:dyDescent="0.25">
      <c r="B23" s="29" t="s">
        <v>42</v>
      </c>
      <c r="C23" s="30" t="s">
        <v>261</v>
      </c>
      <c r="D23" s="32">
        <v>31</v>
      </c>
      <c r="E23" s="32">
        <v>316297</v>
      </c>
      <c r="F23" s="107">
        <v>9.8000000000000007</v>
      </c>
      <c r="G23" s="57"/>
    </row>
    <row r="24" spans="2:7" x14ac:dyDescent="0.25">
      <c r="B24" s="29" t="s">
        <v>134</v>
      </c>
      <c r="C24" s="30" t="s">
        <v>353</v>
      </c>
      <c r="D24" s="32">
        <v>11</v>
      </c>
      <c r="E24" s="32">
        <v>210996</v>
      </c>
      <c r="F24" s="107">
        <v>5.2</v>
      </c>
      <c r="G24" s="57"/>
    </row>
    <row r="25" spans="2:7" x14ac:dyDescent="0.25">
      <c r="B25" s="29" t="s">
        <v>159</v>
      </c>
      <c r="C25" s="30" t="s">
        <v>377</v>
      </c>
      <c r="D25" s="32">
        <v>32</v>
      </c>
      <c r="E25" s="32">
        <v>201779</v>
      </c>
      <c r="F25" s="107">
        <v>15.9</v>
      </c>
      <c r="G25" s="57"/>
    </row>
    <row r="26" spans="2:7" x14ac:dyDescent="0.25">
      <c r="B26" s="29" t="s">
        <v>169</v>
      </c>
      <c r="C26" s="30" t="s">
        <v>387</v>
      </c>
      <c r="D26" s="32">
        <v>78</v>
      </c>
      <c r="E26" s="32">
        <v>308896</v>
      </c>
      <c r="F26" s="107">
        <v>25.3</v>
      </c>
      <c r="G26" s="57"/>
    </row>
    <row r="27" spans="2:7" x14ac:dyDescent="0.25">
      <c r="B27" s="29" t="s">
        <v>135</v>
      </c>
      <c r="C27" s="30" t="s">
        <v>354</v>
      </c>
      <c r="D27" s="32">
        <v>41</v>
      </c>
      <c r="E27" s="32">
        <v>199177</v>
      </c>
      <c r="F27" s="107">
        <v>20.6</v>
      </c>
      <c r="G27" s="57"/>
    </row>
    <row r="28" spans="2:7" x14ac:dyDescent="0.25">
      <c r="B28" s="29" t="s">
        <v>103</v>
      </c>
      <c r="C28" s="30" t="s">
        <v>322</v>
      </c>
      <c r="D28" s="32">
        <v>50</v>
      </c>
      <c r="E28" s="32">
        <v>315379</v>
      </c>
      <c r="F28" s="107">
        <v>15.9</v>
      </c>
      <c r="G28" s="57"/>
    </row>
    <row r="29" spans="2:7" x14ac:dyDescent="0.25">
      <c r="B29" s="29" t="s">
        <v>54</v>
      </c>
      <c r="C29" s="30" t="s">
        <v>273</v>
      </c>
      <c r="D29" s="32">
        <v>12</v>
      </c>
      <c r="E29" s="32">
        <v>112676</v>
      </c>
      <c r="F29" s="107">
        <v>10.7</v>
      </c>
      <c r="G29" s="57"/>
    </row>
    <row r="30" spans="2:7" x14ac:dyDescent="0.25">
      <c r="B30" s="29" t="s">
        <v>43</v>
      </c>
      <c r="C30" s="30" t="s">
        <v>262</v>
      </c>
      <c r="D30" s="32">
        <v>13</v>
      </c>
      <c r="E30" s="32">
        <v>125582</v>
      </c>
      <c r="F30" s="107">
        <v>10.4</v>
      </c>
      <c r="G30" s="57"/>
    </row>
    <row r="31" spans="2:7" x14ac:dyDescent="0.25">
      <c r="B31" s="29" t="s">
        <v>114</v>
      </c>
      <c r="C31" s="30" t="s">
        <v>333</v>
      </c>
      <c r="D31" s="32">
        <v>25</v>
      </c>
      <c r="E31" s="32">
        <v>391835</v>
      </c>
      <c r="F31" s="107">
        <v>6.4</v>
      </c>
      <c r="G31" s="57"/>
    </row>
    <row r="32" spans="2:7" x14ac:dyDescent="0.25">
      <c r="B32" s="29" t="s">
        <v>118</v>
      </c>
      <c r="C32" s="30" t="s">
        <v>337</v>
      </c>
      <c r="D32" s="32">
        <v>24</v>
      </c>
      <c r="E32" s="32">
        <v>185159</v>
      </c>
      <c r="F32" s="107">
        <v>13</v>
      </c>
      <c r="G32" s="57"/>
    </row>
    <row r="33" spans="2:7" x14ac:dyDescent="0.25">
      <c r="B33" s="29" t="s">
        <v>117</v>
      </c>
      <c r="C33" s="30" t="s">
        <v>336</v>
      </c>
      <c r="D33" s="32">
        <v>14</v>
      </c>
      <c r="E33" s="32">
        <v>173210</v>
      </c>
      <c r="F33" s="107">
        <v>8.1</v>
      </c>
      <c r="G33" s="57"/>
    </row>
    <row r="34" spans="2:7" x14ac:dyDescent="0.25">
      <c r="B34" s="29" t="s">
        <v>73</v>
      </c>
      <c r="C34" s="30" t="s">
        <v>292</v>
      </c>
      <c r="D34" s="32">
        <v>16</v>
      </c>
      <c r="E34" s="32">
        <v>218582</v>
      </c>
      <c r="F34" s="107">
        <v>7.3</v>
      </c>
      <c r="G34" s="57"/>
    </row>
    <row r="35" spans="2:7" x14ac:dyDescent="0.25">
      <c r="B35" s="29" t="s">
        <v>74</v>
      </c>
      <c r="C35" s="30" t="s">
        <v>293</v>
      </c>
      <c r="D35" s="32">
        <v>29</v>
      </c>
      <c r="E35" s="32">
        <v>200223</v>
      </c>
      <c r="F35" s="107">
        <v>14.5</v>
      </c>
      <c r="G35" s="57"/>
    </row>
    <row r="36" spans="2:7" x14ac:dyDescent="0.25">
      <c r="B36" s="29" t="s">
        <v>130</v>
      </c>
      <c r="C36" s="30" t="s">
        <v>349</v>
      </c>
      <c r="D36" s="32">
        <v>1</v>
      </c>
      <c r="E36" s="32">
        <v>6458</v>
      </c>
      <c r="F36" s="107">
        <v>15.5</v>
      </c>
      <c r="G36" s="57"/>
    </row>
    <row r="37" spans="2:7" x14ac:dyDescent="0.25">
      <c r="B37" s="29" t="s">
        <v>164</v>
      </c>
      <c r="C37" s="30" t="s">
        <v>382</v>
      </c>
      <c r="D37" s="32">
        <v>21</v>
      </c>
      <c r="E37" s="32">
        <v>318597</v>
      </c>
      <c r="F37" s="107">
        <v>6.6</v>
      </c>
      <c r="G37" s="57"/>
    </row>
    <row r="38" spans="2:7" x14ac:dyDescent="0.25">
      <c r="B38" s="29" t="s">
        <v>77</v>
      </c>
      <c r="C38" s="30" t="s">
        <v>296</v>
      </c>
      <c r="D38" s="32">
        <v>79</v>
      </c>
      <c r="E38" s="32">
        <v>241525</v>
      </c>
      <c r="F38" s="107">
        <v>32.700000000000003</v>
      </c>
      <c r="G38" s="57"/>
    </row>
    <row r="39" spans="2:7" x14ac:dyDescent="0.25">
      <c r="B39" s="29" t="s">
        <v>136</v>
      </c>
      <c r="C39" s="30" t="s">
        <v>355</v>
      </c>
      <c r="D39" s="32">
        <v>34</v>
      </c>
      <c r="E39" s="32">
        <v>238582</v>
      </c>
      <c r="F39" s="107">
        <v>14.3</v>
      </c>
      <c r="G39" s="57"/>
    </row>
    <row r="40" spans="2:7" x14ac:dyDescent="0.25">
      <c r="B40" s="29" t="s">
        <v>25</v>
      </c>
      <c r="C40" s="30" t="s">
        <v>244</v>
      </c>
      <c r="D40" s="32">
        <v>49</v>
      </c>
      <c r="E40" s="32">
        <v>285125</v>
      </c>
      <c r="F40" s="107">
        <v>17.2</v>
      </c>
      <c r="G40" s="57"/>
    </row>
    <row r="41" spans="2:7" x14ac:dyDescent="0.25">
      <c r="B41" s="29" t="s">
        <v>37</v>
      </c>
      <c r="C41" s="30" t="s">
        <v>256</v>
      </c>
      <c r="D41" s="32">
        <v>3</v>
      </c>
      <c r="E41" s="32">
        <v>62337</v>
      </c>
      <c r="F41" s="107">
        <v>4.8</v>
      </c>
      <c r="G41" s="57"/>
    </row>
    <row r="42" spans="2:7" x14ac:dyDescent="0.25">
      <c r="B42" s="29" t="s">
        <v>92</v>
      </c>
      <c r="C42" s="30" t="s">
        <v>311</v>
      </c>
      <c r="D42" s="32">
        <v>34</v>
      </c>
      <c r="E42" s="32">
        <v>155041</v>
      </c>
      <c r="F42" s="107">
        <v>21.9</v>
      </c>
      <c r="G42" s="57"/>
    </row>
    <row r="43" spans="2:7" x14ac:dyDescent="0.25">
      <c r="B43" s="29" t="s">
        <v>91</v>
      </c>
      <c r="C43" s="30" t="s">
        <v>310</v>
      </c>
      <c r="D43" s="32">
        <v>102</v>
      </c>
      <c r="E43" s="32">
        <v>473474</v>
      </c>
      <c r="F43" s="107">
        <v>21.5</v>
      </c>
      <c r="G43" s="57"/>
    </row>
    <row r="44" spans="2:7" x14ac:dyDescent="0.25">
      <c r="B44" s="29" t="s">
        <v>172</v>
      </c>
      <c r="C44" s="30" t="s">
        <v>390</v>
      </c>
      <c r="D44" s="32">
        <v>54</v>
      </c>
      <c r="E44" s="32">
        <v>451300</v>
      </c>
      <c r="F44" s="107">
        <v>12</v>
      </c>
      <c r="G44" s="57"/>
    </row>
    <row r="45" spans="2:7" x14ac:dyDescent="0.25">
      <c r="B45" s="29" t="s">
        <v>39</v>
      </c>
      <c r="C45" s="30" t="s">
        <v>258</v>
      </c>
      <c r="D45" s="32">
        <v>36</v>
      </c>
      <c r="E45" s="32">
        <v>185227</v>
      </c>
      <c r="F45" s="107">
        <v>19.399999999999999</v>
      </c>
      <c r="G45" s="57"/>
    </row>
    <row r="46" spans="2:7" x14ac:dyDescent="0.25">
      <c r="B46" s="29" t="s">
        <v>154</v>
      </c>
      <c r="C46" s="30" t="s">
        <v>663</v>
      </c>
      <c r="D46" s="32">
        <v>19</v>
      </c>
      <c r="E46" s="32">
        <v>200591</v>
      </c>
      <c r="F46" s="107">
        <v>9.5</v>
      </c>
      <c r="G46" s="57"/>
    </row>
    <row r="47" spans="2:7" x14ac:dyDescent="0.25">
      <c r="B47" s="29" t="s">
        <v>78</v>
      </c>
      <c r="C47" s="30" t="s">
        <v>297</v>
      </c>
      <c r="D47" s="32">
        <v>34</v>
      </c>
      <c r="E47" s="32">
        <v>186450</v>
      </c>
      <c r="F47" s="107">
        <v>18.2</v>
      </c>
      <c r="G47" s="57"/>
    </row>
    <row r="48" spans="2:7" x14ac:dyDescent="0.25">
      <c r="B48" s="29" t="s">
        <v>36</v>
      </c>
      <c r="C48" s="30" t="s">
        <v>255</v>
      </c>
      <c r="D48" s="32">
        <v>56</v>
      </c>
      <c r="E48" s="32">
        <v>318174</v>
      </c>
      <c r="F48" s="107">
        <v>17.600000000000001</v>
      </c>
      <c r="G48" s="57"/>
    </row>
    <row r="49" spans="2:7" x14ac:dyDescent="0.25">
      <c r="B49" s="29" t="s">
        <v>137</v>
      </c>
      <c r="C49" s="30" t="s">
        <v>356</v>
      </c>
      <c r="D49" s="32">
        <v>13</v>
      </c>
      <c r="E49" s="32">
        <v>214788</v>
      </c>
      <c r="F49" s="107">
        <v>6.1</v>
      </c>
      <c r="G49" s="57"/>
    </row>
    <row r="50" spans="2:7" x14ac:dyDescent="0.25">
      <c r="B50" s="29" t="s">
        <v>47</v>
      </c>
      <c r="C50" s="30" t="s">
        <v>266</v>
      </c>
      <c r="D50" s="32">
        <v>44</v>
      </c>
      <c r="E50" s="32">
        <v>188783</v>
      </c>
      <c r="F50" s="107">
        <v>23.3</v>
      </c>
      <c r="G50" s="57"/>
    </row>
    <row r="51" spans="2:7" x14ac:dyDescent="0.25">
      <c r="B51" s="29" t="s">
        <v>158</v>
      </c>
      <c r="C51" s="30" t="s">
        <v>376</v>
      </c>
      <c r="D51" s="32">
        <v>38</v>
      </c>
      <c r="E51" s="32">
        <v>306299</v>
      </c>
      <c r="F51" s="107">
        <v>12.4</v>
      </c>
      <c r="G51" s="57"/>
    </row>
    <row r="52" spans="2:7" x14ac:dyDescent="0.25">
      <c r="B52" s="29" t="s">
        <v>138</v>
      </c>
      <c r="C52" s="30" t="s">
        <v>357</v>
      </c>
      <c r="D52" s="32">
        <v>12</v>
      </c>
      <c r="E52" s="32">
        <v>204921</v>
      </c>
      <c r="F52" s="107">
        <v>5.9</v>
      </c>
      <c r="G52" s="57"/>
    </row>
    <row r="53" spans="2:7" x14ac:dyDescent="0.25">
      <c r="B53" s="29" t="s">
        <v>111</v>
      </c>
      <c r="C53" s="30" t="s">
        <v>330</v>
      </c>
      <c r="D53" s="32">
        <v>61</v>
      </c>
      <c r="E53" s="32">
        <v>867459</v>
      </c>
      <c r="F53" s="107">
        <v>7</v>
      </c>
      <c r="G53" s="57"/>
    </row>
    <row r="54" spans="2:7" x14ac:dyDescent="0.25">
      <c r="B54" s="29" t="s">
        <v>27</v>
      </c>
      <c r="C54" s="30" t="s">
        <v>246</v>
      </c>
      <c r="D54" s="32">
        <v>16</v>
      </c>
      <c r="E54" s="32">
        <v>122964</v>
      </c>
      <c r="F54" s="107">
        <v>13</v>
      </c>
      <c r="G54" s="57"/>
    </row>
    <row r="55" spans="2:7" x14ac:dyDescent="0.25">
      <c r="B55" s="29" t="s">
        <v>165</v>
      </c>
      <c r="C55" s="30" t="s">
        <v>383</v>
      </c>
      <c r="D55" s="32">
        <v>19</v>
      </c>
      <c r="E55" s="32">
        <v>370650</v>
      </c>
      <c r="F55" s="107">
        <v>5.0999999999999996</v>
      </c>
      <c r="G55" s="57"/>
    </row>
    <row r="56" spans="2:7" x14ac:dyDescent="0.25">
      <c r="B56" s="29" t="s">
        <v>119</v>
      </c>
      <c r="C56" s="30" t="s">
        <v>338</v>
      </c>
      <c r="D56" s="32">
        <v>33</v>
      </c>
      <c r="E56" s="32">
        <v>188536</v>
      </c>
      <c r="F56" s="107">
        <v>17.5</v>
      </c>
      <c r="G56" s="57"/>
    </row>
    <row r="57" spans="2:7" x14ac:dyDescent="0.25">
      <c r="B57" s="29" t="s">
        <v>120</v>
      </c>
      <c r="C57" s="30" t="s">
        <v>339</v>
      </c>
      <c r="D57" s="32">
        <v>11</v>
      </c>
      <c r="E57" s="32">
        <v>195562</v>
      </c>
      <c r="F57" s="107">
        <v>5.6</v>
      </c>
      <c r="G57" s="57"/>
    </row>
    <row r="58" spans="2:7" x14ac:dyDescent="0.25">
      <c r="B58" s="29" t="s">
        <v>68</v>
      </c>
      <c r="C58" s="30" t="s">
        <v>287</v>
      </c>
      <c r="D58" s="32">
        <v>7</v>
      </c>
      <c r="E58" s="32">
        <v>76828</v>
      </c>
      <c r="F58" s="107">
        <v>9.1</v>
      </c>
      <c r="G58" s="57"/>
    </row>
    <row r="59" spans="2:7" x14ac:dyDescent="0.25">
      <c r="B59" s="29" t="s">
        <v>121</v>
      </c>
      <c r="C59" s="30" t="s">
        <v>340</v>
      </c>
      <c r="D59" s="32">
        <v>8</v>
      </c>
      <c r="E59" s="32">
        <v>127742</v>
      </c>
      <c r="F59" s="107">
        <v>6.3</v>
      </c>
      <c r="G59" s="57"/>
    </row>
    <row r="60" spans="2:7" x14ac:dyDescent="0.25">
      <c r="B60" s="29" t="s">
        <v>155</v>
      </c>
      <c r="C60" s="30" t="s">
        <v>373</v>
      </c>
      <c r="D60" s="32">
        <v>120</v>
      </c>
      <c r="E60" s="32">
        <v>797674</v>
      </c>
      <c r="F60" s="107">
        <v>15</v>
      </c>
      <c r="G60" s="57"/>
    </row>
    <row r="61" spans="2:7" x14ac:dyDescent="0.25">
      <c r="B61" s="29" t="s">
        <v>139</v>
      </c>
      <c r="C61" s="30" t="s">
        <v>358</v>
      </c>
      <c r="D61" s="32">
        <v>18</v>
      </c>
      <c r="E61" s="32">
        <v>180807</v>
      </c>
      <c r="F61" s="107">
        <v>10</v>
      </c>
      <c r="G61" s="57"/>
    </row>
    <row r="62" spans="2:7" x14ac:dyDescent="0.25">
      <c r="B62" s="29" t="s">
        <v>140</v>
      </c>
      <c r="C62" s="30" t="s">
        <v>359</v>
      </c>
      <c r="D62" s="32">
        <v>24</v>
      </c>
      <c r="E62" s="32">
        <v>151797</v>
      </c>
      <c r="F62" s="107">
        <v>15.8</v>
      </c>
      <c r="G62" s="57"/>
    </row>
    <row r="63" spans="2:7" x14ac:dyDescent="0.25">
      <c r="B63" s="29" t="s">
        <v>32</v>
      </c>
      <c r="C63" s="30" t="s">
        <v>251</v>
      </c>
      <c r="D63" s="32">
        <v>6</v>
      </c>
      <c r="E63" s="32">
        <v>55411</v>
      </c>
      <c r="F63" s="107">
        <v>10.8</v>
      </c>
      <c r="G63" s="57"/>
    </row>
    <row r="64" spans="2:7" x14ac:dyDescent="0.25">
      <c r="B64" s="29" t="s">
        <v>141</v>
      </c>
      <c r="C64" s="30" t="s">
        <v>360</v>
      </c>
      <c r="D64" s="32">
        <v>13</v>
      </c>
      <c r="E64" s="32">
        <v>154482</v>
      </c>
      <c r="F64" s="107">
        <v>8.4</v>
      </c>
      <c r="G64" s="57"/>
    </row>
    <row r="65" spans="2:7" x14ac:dyDescent="0.25">
      <c r="B65" s="29" t="s">
        <v>85</v>
      </c>
      <c r="C65" s="30" t="s">
        <v>304</v>
      </c>
      <c r="D65" s="32">
        <v>29</v>
      </c>
      <c r="E65" s="32">
        <v>109087</v>
      </c>
      <c r="F65" s="107">
        <v>26.6</v>
      </c>
      <c r="G65" s="57"/>
    </row>
    <row r="66" spans="2:7" x14ac:dyDescent="0.25">
      <c r="B66" s="29" t="s">
        <v>98</v>
      </c>
      <c r="C66" s="30" t="s">
        <v>317</v>
      </c>
      <c r="D66" s="32">
        <v>88</v>
      </c>
      <c r="E66" s="32">
        <v>712734</v>
      </c>
      <c r="F66" s="107">
        <v>12.3</v>
      </c>
      <c r="G66" s="57"/>
    </row>
    <row r="67" spans="2:7" x14ac:dyDescent="0.25">
      <c r="B67" s="29" t="s">
        <v>142</v>
      </c>
      <c r="C67" s="30" t="s">
        <v>361</v>
      </c>
      <c r="D67" s="32">
        <v>58</v>
      </c>
      <c r="E67" s="32">
        <v>191398</v>
      </c>
      <c r="F67" s="107">
        <v>30.3</v>
      </c>
      <c r="G67" s="57"/>
    </row>
    <row r="68" spans="2:7" x14ac:dyDescent="0.25">
      <c r="B68" s="29" t="s">
        <v>143</v>
      </c>
      <c r="C68" s="30" t="s">
        <v>362</v>
      </c>
      <c r="D68" s="32">
        <v>21</v>
      </c>
      <c r="E68" s="32">
        <v>172860</v>
      </c>
      <c r="F68" s="107">
        <v>12.1</v>
      </c>
      <c r="G68" s="57"/>
    </row>
    <row r="69" spans="2:7" x14ac:dyDescent="0.25">
      <c r="B69" s="29" t="s">
        <v>151</v>
      </c>
      <c r="C69" s="30" t="s">
        <v>370</v>
      </c>
      <c r="D69" s="32">
        <v>21</v>
      </c>
      <c r="E69" s="32">
        <v>76847</v>
      </c>
      <c r="F69" s="107">
        <v>27.3</v>
      </c>
      <c r="G69" s="57"/>
    </row>
    <row r="70" spans="2:7" x14ac:dyDescent="0.25">
      <c r="B70" s="29" t="s">
        <v>167</v>
      </c>
      <c r="C70" s="30" t="s">
        <v>385</v>
      </c>
      <c r="D70" s="32">
        <v>3</v>
      </c>
      <c r="E70" s="32">
        <v>1307</v>
      </c>
      <c r="F70" s="107">
        <v>229.5</v>
      </c>
      <c r="G70" s="57"/>
    </row>
    <row r="71" spans="2:7" x14ac:dyDescent="0.25">
      <c r="B71" s="29" t="s">
        <v>122</v>
      </c>
      <c r="C71" s="30" t="s">
        <v>341</v>
      </c>
      <c r="D71" s="32">
        <v>9</v>
      </c>
      <c r="E71" s="32">
        <v>178559</v>
      </c>
      <c r="F71" s="107">
        <v>5</v>
      </c>
      <c r="G71" s="57"/>
    </row>
    <row r="72" spans="2:7" x14ac:dyDescent="0.25">
      <c r="B72" s="29" t="s">
        <v>123</v>
      </c>
      <c r="C72" s="30" t="s">
        <v>342</v>
      </c>
      <c r="D72" s="32">
        <v>16</v>
      </c>
      <c r="E72" s="32">
        <v>102157</v>
      </c>
      <c r="F72" s="107">
        <v>15.7</v>
      </c>
      <c r="G72" s="57"/>
    </row>
    <row r="73" spans="2:7" x14ac:dyDescent="0.25">
      <c r="B73" s="29" t="s">
        <v>162</v>
      </c>
      <c r="C73" s="30" t="s">
        <v>380</v>
      </c>
      <c r="D73" s="32">
        <v>199</v>
      </c>
      <c r="E73" s="32">
        <v>918320</v>
      </c>
      <c r="F73" s="107">
        <v>21.7</v>
      </c>
      <c r="G73" s="57"/>
    </row>
    <row r="74" spans="2:7" x14ac:dyDescent="0.25">
      <c r="B74" s="29" t="s">
        <v>48</v>
      </c>
      <c r="C74" s="30" t="s">
        <v>267</v>
      </c>
      <c r="D74" s="32">
        <v>53</v>
      </c>
      <c r="E74" s="32">
        <v>163085</v>
      </c>
      <c r="F74" s="107">
        <v>32.5</v>
      </c>
      <c r="G74" s="57"/>
    </row>
    <row r="75" spans="2:7" x14ac:dyDescent="0.25">
      <c r="B75" s="29" t="s">
        <v>144</v>
      </c>
      <c r="C75" s="30" t="s">
        <v>363</v>
      </c>
      <c r="D75" s="32">
        <v>10</v>
      </c>
      <c r="E75" s="32">
        <v>113234</v>
      </c>
      <c r="F75" s="107">
        <v>8.8000000000000007</v>
      </c>
      <c r="G75" s="57"/>
    </row>
    <row r="76" spans="2:7" x14ac:dyDescent="0.25">
      <c r="B76" s="29" t="s">
        <v>44</v>
      </c>
      <c r="C76" s="30" t="s">
        <v>263</v>
      </c>
      <c r="D76" s="32">
        <v>37</v>
      </c>
      <c r="E76" s="32">
        <v>261596</v>
      </c>
      <c r="F76" s="107">
        <v>14.1</v>
      </c>
      <c r="G76" s="57"/>
    </row>
    <row r="77" spans="2:7" x14ac:dyDescent="0.25">
      <c r="B77" s="29" t="s">
        <v>63</v>
      </c>
      <c r="C77" s="30" t="s">
        <v>282</v>
      </c>
      <c r="D77" s="32">
        <v>12</v>
      </c>
      <c r="E77" s="32">
        <v>91027</v>
      </c>
      <c r="F77" s="107">
        <v>13.2</v>
      </c>
      <c r="G77" s="57"/>
    </row>
    <row r="78" spans="2:7" x14ac:dyDescent="0.25">
      <c r="B78" s="29" t="s">
        <v>124</v>
      </c>
      <c r="C78" s="30" t="s">
        <v>343</v>
      </c>
      <c r="D78" s="32">
        <v>29</v>
      </c>
      <c r="E78" s="32">
        <v>236449</v>
      </c>
      <c r="F78" s="107">
        <v>12.3</v>
      </c>
      <c r="G78" s="57"/>
    </row>
    <row r="79" spans="2:7" x14ac:dyDescent="0.25">
      <c r="B79" s="29" t="s">
        <v>70</v>
      </c>
      <c r="C79" s="30" t="s">
        <v>289</v>
      </c>
      <c r="D79" s="32">
        <v>109</v>
      </c>
      <c r="E79" s="32">
        <v>715730</v>
      </c>
      <c r="F79" s="107">
        <v>15.2</v>
      </c>
      <c r="G79" s="57"/>
    </row>
    <row r="80" spans="2:7" x14ac:dyDescent="0.25">
      <c r="B80" s="29" t="s">
        <v>45</v>
      </c>
      <c r="C80" s="30" t="s">
        <v>264</v>
      </c>
      <c r="D80" s="32">
        <v>81</v>
      </c>
      <c r="E80" s="32">
        <v>500201</v>
      </c>
      <c r="F80" s="107">
        <v>16.2</v>
      </c>
      <c r="G80" s="57"/>
    </row>
    <row r="81" spans="1:7" x14ac:dyDescent="0.25">
      <c r="B81" s="29" t="s">
        <v>94</v>
      </c>
      <c r="C81" s="30" t="s">
        <v>313</v>
      </c>
      <c r="D81" s="32">
        <v>43</v>
      </c>
      <c r="E81" s="32">
        <v>227021</v>
      </c>
      <c r="F81" s="107">
        <v>18.899999999999999</v>
      </c>
      <c r="G81" s="57"/>
    </row>
    <row r="82" spans="1:7" x14ac:dyDescent="0.25">
      <c r="B82" s="29" t="s">
        <v>93</v>
      </c>
      <c r="C82" s="30" t="s">
        <v>312</v>
      </c>
      <c r="D82" s="32">
        <v>23</v>
      </c>
      <c r="E82" s="32">
        <v>419403</v>
      </c>
      <c r="F82" s="107">
        <v>5.5</v>
      </c>
      <c r="G82" s="57"/>
    </row>
    <row r="83" spans="1:7" x14ac:dyDescent="0.25">
      <c r="B83" s="29" t="s">
        <v>125</v>
      </c>
      <c r="C83" s="30" t="s">
        <v>344</v>
      </c>
      <c r="D83" s="32">
        <v>18</v>
      </c>
      <c r="E83" s="32">
        <v>208293</v>
      </c>
      <c r="F83" s="107">
        <v>8.6</v>
      </c>
      <c r="G83" s="57"/>
    </row>
    <row r="84" spans="1:7" x14ac:dyDescent="0.25">
      <c r="B84" s="29" t="s">
        <v>89</v>
      </c>
      <c r="C84" s="30" t="s">
        <v>308</v>
      </c>
      <c r="D84" s="32">
        <v>27</v>
      </c>
      <c r="E84" s="32">
        <v>435007</v>
      </c>
      <c r="F84" s="107">
        <v>6.2</v>
      </c>
      <c r="G84" s="57"/>
    </row>
    <row r="85" spans="1:7" x14ac:dyDescent="0.25">
      <c r="B85" s="29" t="s">
        <v>64</v>
      </c>
      <c r="C85" s="30" t="s">
        <v>283</v>
      </c>
      <c r="D85" s="32">
        <v>59</v>
      </c>
      <c r="E85" s="32">
        <v>328476</v>
      </c>
      <c r="F85" s="107">
        <v>18</v>
      </c>
      <c r="G85" s="57"/>
    </row>
    <row r="86" spans="1:7" x14ac:dyDescent="0.25">
      <c r="B86" s="29" t="s">
        <v>102</v>
      </c>
      <c r="C86" s="30" t="s">
        <v>321</v>
      </c>
      <c r="D86" s="32">
        <v>16</v>
      </c>
      <c r="E86" s="32">
        <v>128624</v>
      </c>
      <c r="F86" s="107">
        <v>12.4</v>
      </c>
      <c r="G86" s="57"/>
    </row>
    <row r="87" spans="1:7" x14ac:dyDescent="0.25">
      <c r="B87" s="29" t="s">
        <v>55</v>
      </c>
      <c r="C87" s="30" t="s">
        <v>274</v>
      </c>
      <c r="D87" s="32">
        <v>47</v>
      </c>
      <c r="E87" s="32">
        <v>378503</v>
      </c>
      <c r="F87" s="107">
        <v>12.4</v>
      </c>
      <c r="G87" s="57"/>
    </row>
    <row r="88" spans="1:7" s="19" customFormat="1" x14ac:dyDescent="0.25">
      <c r="A88" s="68"/>
      <c r="B88" s="210" t="s">
        <v>163</v>
      </c>
      <c r="C88" s="211" t="s">
        <v>381</v>
      </c>
      <c r="D88" s="215">
        <v>25</v>
      </c>
      <c r="E88" s="215">
        <v>168718</v>
      </c>
      <c r="F88" s="212">
        <v>14.8</v>
      </c>
      <c r="G88" s="209"/>
    </row>
    <row r="89" spans="1:7" x14ac:dyDescent="0.25">
      <c r="B89" s="29" t="s">
        <v>145</v>
      </c>
      <c r="C89" s="30" t="s">
        <v>364</v>
      </c>
      <c r="D89" s="32">
        <v>12</v>
      </c>
      <c r="E89" s="32">
        <v>132672</v>
      </c>
      <c r="F89" s="107">
        <v>9</v>
      </c>
      <c r="G89" s="57"/>
    </row>
    <row r="90" spans="1:7" x14ac:dyDescent="0.25">
      <c r="B90" s="29" t="s">
        <v>33</v>
      </c>
      <c r="C90" s="30" t="s">
        <v>252</v>
      </c>
      <c r="D90" s="32">
        <v>55</v>
      </c>
      <c r="E90" s="32">
        <v>85088</v>
      </c>
      <c r="F90" s="107">
        <v>64.599999999999994</v>
      </c>
      <c r="G90" s="57"/>
    </row>
    <row r="91" spans="1:7" x14ac:dyDescent="0.25">
      <c r="B91" s="29" t="s">
        <v>104</v>
      </c>
      <c r="C91" s="30" t="s">
        <v>323</v>
      </c>
      <c r="D91" s="32">
        <v>16</v>
      </c>
      <c r="E91" s="32">
        <v>162470</v>
      </c>
      <c r="F91" s="107">
        <v>9.8000000000000007</v>
      </c>
      <c r="G91" s="57"/>
    </row>
    <row r="92" spans="1:7" x14ac:dyDescent="0.25">
      <c r="B92" s="29" t="s">
        <v>28</v>
      </c>
      <c r="C92" s="30" t="s">
        <v>247</v>
      </c>
      <c r="D92" s="32">
        <v>7</v>
      </c>
      <c r="E92" s="32">
        <v>200529</v>
      </c>
      <c r="F92" s="107">
        <v>3.5</v>
      </c>
      <c r="G92" s="57"/>
    </row>
    <row r="93" spans="1:7" x14ac:dyDescent="0.25">
      <c r="B93" s="29" t="s">
        <v>146</v>
      </c>
      <c r="C93" s="30" t="s">
        <v>365</v>
      </c>
      <c r="D93" s="32">
        <v>16</v>
      </c>
      <c r="E93" s="32">
        <v>239838</v>
      </c>
      <c r="F93" s="107">
        <v>6.7</v>
      </c>
      <c r="G93" s="57"/>
    </row>
    <row r="94" spans="1:7" x14ac:dyDescent="0.25">
      <c r="B94" s="29" t="s">
        <v>99</v>
      </c>
      <c r="C94" s="30" t="s">
        <v>318</v>
      </c>
      <c r="D94" s="32">
        <v>103</v>
      </c>
      <c r="E94" s="32">
        <v>513438</v>
      </c>
      <c r="F94" s="107">
        <v>20.100000000000001</v>
      </c>
      <c r="G94" s="57"/>
    </row>
    <row r="95" spans="1:7" x14ac:dyDescent="0.25">
      <c r="B95" s="29" t="s">
        <v>49</v>
      </c>
      <c r="C95" s="30" t="s">
        <v>268</v>
      </c>
      <c r="D95" s="32">
        <v>10</v>
      </c>
      <c r="E95" s="32">
        <v>92174</v>
      </c>
      <c r="F95" s="107">
        <v>10.8</v>
      </c>
      <c r="G95" s="57"/>
    </row>
    <row r="96" spans="1:7" x14ac:dyDescent="0.25">
      <c r="B96" s="29" t="s">
        <v>50</v>
      </c>
      <c r="C96" s="30" t="s">
        <v>269</v>
      </c>
      <c r="D96" s="32">
        <v>17</v>
      </c>
      <c r="E96" s="32">
        <v>99998</v>
      </c>
      <c r="F96" s="107">
        <v>17</v>
      </c>
      <c r="G96" s="57"/>
    </row>
    <row r="97" spans="2:7" x14ac:dyDescent="0.25">
      <c r="B97" s="29" t="s">
        <v>170</v>
      </c>
      <c r="C97" s="30" t="s">
        <v>388</v>
      </c>
      <c r="D97" s="32">
        <v>21</v>
      </c>
      <c r="E97" s="32">
        <v>119700</v>
      </c>
      <c r="F97" s="107">
        <v>17.5</v>
      </c>
      <c r="G97" s="57"/>
    </row>
    <row r="98" spans="2:7" x14ac:dyDescent="0.25">
      <c r="B98" s="29" t="s">
        <v>29</v>
      </c>
      <c r="C98" s="30" t="s">
        <v>248</v>
      </c>
      <c r="D98" s="32">
        <v>7</v>
      </c>
      <c r="E98" s="32">
        <v>123959</v>
      </c>
      <c r="F98" s="107">
        <v>5.6</v>
      </c>
      <c r="G98" s="57"/>
    </row>
    <row r="99" spans="2:7" x14ac:dyDescent="0.25">
      <c r="B99" s="29" t="s">
        <v>51</v>
      </c>
      <c r="C99" s="30" t="s">
        <v>270</v>
      </c>
      <c r="D99" s="32">
        <v>80</v>
      </c>
      <c r="E99" s="32">
        <v>347969</v>
      </c>
      <c r="F99" s="107">
        <v>23</v>
      </c>
      <c r="G99" s="57"/>
    </row>
    <row r="100" spans="2:7" x14ac:dyDescent="0.25">
      <c r="B100" s="29" t="s">
        <v>90</v>
      </c>
      <c r="C100" s="30" t="s">
        <v>309</v>
      </c>
      <c r="D100" s="32">
        <v>25</v>
      </c>
      <c r="E100" s="32">
        <v>444915</v>
      </c>
      <c r="F100" s="107">
        <v>5.6</v>
      </c>
      <c r="G100" s="57"/>
    </row>
    <row r="101" spans="2:7" x14ac:dyDescent="0.25">
      <c r="B101" s="29" t="s">
        <v>26</v>
      </c>
      <c r="C101" s="30" t="s">
        <v>245</v>
      </c>
      <c r="D101" s="32">
        <v>22</v>
      </c>
      <c r="E101" s="32">
        <v>183601</v>
      </c>
      <c r="F101" s="107">
        <v>12</v>
      </c>
      <c r="G101" s="57"/>
    </row>
    <row r="102" spans="2:7" x14ac:dyDescent="0.25">
      <c r="B102" s="29" t="s">
        <v>97</v>
      </c>
      <c r="C102" s="30" t="s">
        <v>316</v>
      </c>
      <c r="D102" s="32">
        <v>79</v>
      </c>
      <c r="E102" s="32">
        <v>225050</v>
      </c>
      <c r="F102" s="107">
        <v>35.1</v>
      </c>
      <c r="G102" s="57"/>
    </row>
    <row r="103" spans="2:7" x14ac:dyDescent="0.25">
      <c r="B103" s="29" t="s">
        <v>96</v>
      </c>
      <c r="C103" s="30" t="s">
        <v>315</v>
      </c>
      <c r="D103" s="32">
        <v>116</v>
      </c>
      <c r="E103" s="32">
        <v>487366</v>
      </c>
      <c r="F103" s="107">
        <v>23.8</v>
      </c>
      <c r="G103" s="57"/>
    </row>
    <row r="104" spans="2:7" x14ac:dyDescent="0.25">
      <c r="B104" s="29" t="s">
        <v>56</v>
      </c>
      <c r="C104" s="30" t="s">
        <v>275</v>
      </c>
      <c r="D104" s="32">
        <v>27</v>
      </c>
      <c r="E104" s="32">
        <v>139206</v>
      </c>
      <c r="F104" s="107">
        <v>19.399999999999999</v>
      </c>
      <c r="G104" s="57"/>
    </row>
    <row r="105" spans="2:7" x14ac:dyDescent="0.25">
      <c r="B105" s="29" t="s">
        <v>100</v>
      </c>
      <c r="C105" s="30" t="s">
        <v>319</v>
      </c>
      <c r="D105" s="32">
        <v>35</v>
      </c>
      <c r="E105" s="32">
        <v>417418</v>
      </c>
      <c r="F105" s="107">
        <v>8.4</v>
      </c>
      <c r="G105" s="57"/>
    </row>
    <row r="106" spans="2:7" x14ac:dyDescent="0.25">
      <c r="B106" s="29" t="s">
        <v>115</v>
      </c>
      <c r="C106" s="30" t="s">
        <v>334</v>
      </c>
      <c r="D106" s="32">
        <v>11</v>
      </c>
      <c r="E106" s="32">
        <v>120375</v>
      </c>
      <c r="F106" s="107">
        <v>9.1</v>
      </c>
      <c r="G106" s="57"/>
    </row>
    <row r="107" spans="2:7" x14ac:dyDescent="0.25">
      <c r="B107" s="29" t="s">
        <v>173</v>
      </c>
      <c r="C107" s="30" t="s">
        <v>391</v>
      </c>
      <c r="D107" s="32">
        <v>12</v>
      </c>
      <c r="E107" s="32">
        <v>160672</v>
      </c>
      <c r="F107" s="107">
        <v>7.5</v>
      </c>
      <c r="G107" s="57"/>
    </row>
    <row r="108" spans="2:7" x14ac:dyDescent="0.25">
      <c r="B108" s="29" t="s">
        <v>156</v>
      </c>
      <c r="C108" s="30" t="s">
        <v>374</v>
      </c>
      <c r="D108" s="32">
        <v>20</v>
      </c>
      <c r="E108" s="32">
        <v>140716</v>
      </c>
      <c r="F108" s="107">
        <v>14.2</v>
      </c>
      <c r="G108" s="57"/>
    </row>
    <row r="109" spans="2:7" x14ac:dyDescent="0.25">
      <c r="B109" s="29" t="s">
        <v>107</v>
      </c>
      <c r="C109" s="30" t="s">
        <v>326</v>
      </c>
      <c r="D109" s="32">
        <v>17</v>
      </c>
      <c r="E109" s="32">
        <v>104501</v>
      </c>
      <c r="F109" s="107">
        <v>16.3</v>
      </c>
      <c r="G109" s="57"/>
    </row>
    <row r="110" spans="2:7" x14ac:dyDescent="0.25">
      <c r="B110" s="29" t="s">
        <v>147</v>
      </c>
      <c r="C110" s="30" t="s">
        <v>366</v>
      </c>
      <c r="D110" s="32">
        <v>21</v>
      </c>
      <c r="E110" s="32">
        <v>190123</v>
      </c>
      <c r="F110" s="107">
        <v>11</v>
      </c>
      <c r="G110" s="57"/>
    </row>
    <row r="111" spans="2:7" x14ac:dyDescent="0.25">
      <c r="B111" s="29" t="s">
        <v>34</v>
      </c>
      <c r="C111" s="30" t="s">
        <v>253</v>
      </c>
      <c r="D111" s="32">
        <v>11</v>
      </c>
      <c r="E111" s="32">
        <v>78508</v>
      </c>
      <c r="F111" s="107">
        <v>14</v>
      </c>
      <c r="G111" s="57"/>
    </row>
    <row r="112" spans="2:7" x14ac:dyDescent="0.25">
      <c r="B112" s="29" t="s">
        <v>148</v>
      </c>
      <c r="C112" s="30" t="s">
        <v>367</v>
      </c>
      <c r="D112" s="32">
        <v>2</v>
      </c>
      <c r="E112" s="32">
        <v>120762</v>
      </c>
      <c r="F112" s="107">
        <v>1.7</v>
      </c>
      <c r="G112" s="57"/>
    </row>
    <row r="113" spans="2:7" x14ac:dyDescent="0.25">
      <c r="B113" s="29" t="s">
        <v>57</v>
      </c>
      <c r="C113" s="30" t="s">
        <v>276</v>
      </c>
      <c r="D113" s="32">
        <v>17</v>
      </c>
      <c r="E113" s="32">
        <v>132498</v>
      </c>
      <c r="F113" s="107">
        <v>12.8</v>
      </c>
      <c r="G113" s="57"/>
    </row>
    <row r="114" spans="2:7" x14ac:dyDescent="0.25">
      <c r="B114" s="29" t="s">
        <v>40</v>
      </c>
      <c r="C114" s="30" t="s">
        <v>259</v>
      </c>
      <c r="D114" s="32">
        <v>33</v>
      </c>
      <c r="E114" s="32">
        <v>155590</v>
      </c>
      <c r="F114" s="107">
        <v>21.2</v>
      </c>
      <c r="G114" s="57"/>
    </row>
    <row r="115" spans="2:7" x14ac:dyDescent="0.25">
      <c r="B115" s="29" t="s">
        <v>95</v>
      </c>
      <c r="C115" s="30" t="s">
        <v>314</v>
      </c>
      <c r="D115" s="32">
        <v>2</v>
      </c>
      <c r="E115" s="32">
        <v>21910</v>
      </c>
      <c r="F115" s="107">
        <v>9.1</v>
      </c>
      <c r="G115" s="57"/>
    </row>
    <row r="116" spans="2:7" x14ac:dyDescent="0.25">
      <c r="B116" s="29" t="s">
        <v>58</v>
      </c>
      <c r="C116" s="30" t="s">
        <v>277</v>
      </c>
      <c r="D116" s="32">
        <v>22</v>
      </c>
      <c r="E116" s="32">
        <v>164653</v>
      </c>
      <c r="F116" s="107">
        <v>13.4</v>
      </c>
      <c r="G116" s="57"/>
    </row>
    <row r="117" spans="2:7" x14ac:dyDescent="0.25">
      <c r="B117" s="29" t="s">
        <v>79</v>
      </c>
      <c r="C117" s="30" t="s">
        <v>298</v>
      </c>
      <c r="D117" s="32">
        <v>34</v>
      </c>
      <c r="E117" s="32">
        <v>196632</v>
      </c>
      <c r="F117" s="107">
        <v>17.3</v>
      </c>
      <c r="G117" s="57"/>
    </row>
    <row r="118" spans="2:7" x14ac:dyDescent="0.25">
      <c r="B118" s="29" t="s">
        <v>65</v>
      </c>
      <c r="C118" s="30" t="s">
        <v>284</v>
      </c>
      <c r="D118" s="32">
        <v>40</v>
      </c>
      <c r="E118" s="32">
        <v>157227</v>
      </c>
      <c r="F118" s="107">
        <v>25.4</v>
      </c>
      <c r="G118" s="57"/>
    </row>
    <row r="119" spans="2:7" x14ac:dyDescent="0.25">
      <c r="B119" s="29" t="s">
        <v>41</v>
      </c>
      <c r="C119" s="30" t="s">
        <v>260</v>
      </c>
      <c r="D119" s="32">
        <v>85</v>
      </c>
      <c r="E119" s="32">
        <v>372677</v>
      </c>
      <c r="F119" s="107">
        <v>22.8</v>
      </c>
      <c r="G119" s="57"/>
    </row>
    <row r="120" spans="2:7" x14ac:dyDescent="0.25">
      <c r="B120" s="29" t="s">
        <v>87</v>
      </c>
      <c r="C120" s="30" t="s">
        <v>306</v>
      </c>
      <c r="D120" s="32">
        <v>21</v>
      </c>
      <c r="E120" s="32">
        <v>183361</v>
      </c>
      <c r="F120" s="107">
        <v>11.5</v>
      </c>
      <c r="G120" s="57"/>
    </row>
    <row r="121" spans="2:7" x14ac:dyDescent="0.25">
      <c r="B121" s="29" t="s">
        <v>108</v>
      </c>
      <c r="C121" s="30" t="s">
        <v>327</v>
      </c>
      <c r="D121" s="32">
        <v>16</v>
      </c>
      <c r="E121" s="32">
        <v>91223</v>
      </c>
      <c r="F121" s="107">
        <v>17.5</v>
      </c>
      <c r="G121" s="57"/>
    </row>
    <row r="122" spans="2:7" x14ac:dyDescent="0.25">
      <c r="B122" s="29" t="s">
        <v>80</v>
      </c>
      <c r="C122" s="30" t="s">
        <v>299</v>
      </c>
      <c r="D122" s="32">
        <v>12</v>
      </c>
      <c r="E122" s="32">
        <v>123195</v>
      </c>
      <c r="F122" s="107">
        <v>9.6999999999999993</v>
      </c>
      <c r="G122" s="57"/>
    </row>
    <row r="123" spans="2:7" x14ac:dyDescent="0.25">
      <c r="B123" s="29" t="s">
        <v>166</v>
      </c>
      <c r="C123" s="30" t="s">
        <v>384</v>
      </c>
      <c r="D123" s="32">
        <v>35</v>
      </c>
      <c r="E123" s="32">
        <v>311122</v>
      </c>
      <c r="F123" s="107">
        <v>11.2</v>
      </c>
      <c r="G123" s="57"/>
    </row>
    <row r="124" spans="2:7" x14ac:dyDescent="0.25">
      <c r="B124" s="29" t="s">
        <v>171</v>
      </c>
      <c r="C124" s="30" t="s">
        <v>389</v>
      </c>
      <c r="D124" s="32">
        <v>17</v>
      </c>
      <c r="E124" s="32">
        <v>172153</v>
      </c>
      <c r="F124" s="107">
        <v>9.9</v>
      </c>
      <c r="G124" s="57"/>
    </row>
    <row r="125" spans="2:7" x14ac:dyDescent="0.25">
      <c r="B125" s="29" t="s">
        <v>30</v>
      </c>
      <c r="C125" s="30" t="s">
        <v>249</v>
      </c>
      <c r="D125" s="32">
        <v>6</v>
      </c>
      <c r="E125" s="32">
        <v>90215</v>
      </c>
      <c r="F125" s="107">
        <v>6.7</v>
      </c>
      <c r="G125" s="57"/>
    </row>
    <row r="126" spans="2:7" x14ac:dyDescent="0.25">
      <c r="B126" s="29" t="s">
        <v>157</v>
      </c>
      <c r="C126" s="30" t="s">
        <v>375</v>
      </c>
      <c r="D126" s="32">
        <v>20</v>
      </c>
      <c r="E126" s="32">
        <v>167372</v>
      </c>
      <c r="F126" s="107">
        <v>11.9</v>
      </c>
      <c r="G126" s="57"/>
    </row>
    <row r="127" spans="2:7" x14ac:dyDescent="0.25">
      <c r="B127" s="29" t="s">
        <v>112</v>
      </c>
      <c r="C127" s="30" t="s">
        <v>331</v>
      </c>
      <c r="D127" s="32">
        <v>15</v>
      </c>
      <c r="E127" s="32">
        <v>107762</v>
      </c>
      <c r="F127" s="107">
        <v>13.9</v>
      </c>
      <c r="G127" s="57"/>
    </row>
    <row r="128" spans="2:7" x14ac:dyDescent="0.25">
      <c r="B128" s="29" t="s">
        <v>126</v>
      </c>
      <c r="C128" s="30" t="s">
        <v>345</v>
      </c>
      <c r="D128" s="32">
        <v>23</v>
      </c>
      <c r="E128" s="32">
        <v>226398</v>
      </c>
      <c r="F128" s="107">
        <v>10.199999999999999</v>
      </c>
      <c r="G128" s="57"/>
    </row>
    <row r="129" spans="2:7" x14ac:dyDescent="0.25">
      <c r="B129" s="29" t="s">
        <v>66</v>
      </c>
      <c r="C129" s="30" t="s">
        <v>285</v>
      </c>
      <c r="D129" s="32">
        <v>18</v>
      </c>
      <c r="E129" s="32">
        <v>106514</v>
      </c>
      <c r="F129" s="107">
        <v>16.899999999999999</v>
      </c>
      <c r="G129" s="57"/>
    </row>
    <row r="130" spans="2:7" x14ac:dyDescent="0.25">
      <c r="B130" s="29" t="s">
        <v>83</v>
      </c>
      <c r="C130" s="30" t="s">
        <v>302</v>
      </c>
      <c r="D130" s="32">
        <v>64</v>
      </c>
      <c r="E130" s="32">
        <v>516997</v>
      </c>
      <c r="F130" s="107">
        <v>12.4</v>
      </c>
      <c r="G130" s="57"/>
    </row>
    <row r="131" spans="2:7" x14ac:dyDescent="0.25">
      <c r="B131" s="29" t="s">
        <v>59</v>
      </c>
      <c r="C131" s="30" t="s">
        <v>278</v>
      </c>
      <c r="D131" s="32">
        <v>20</v>
      </c>
      <c r="E131" s="32">
        <v>171179</v>
      </c>
      <c r="F131" s="107">
        <v>11.7</v>
      </c>
      <c r="G131" s="57"/>
    </row>
    <row r="132" spans="2:7" x14ac:dyDescent="0.25">
      <c r="B132" s="29" t="s">
        <v>35</v>
      </c>
      <c r="C132" s="30" t="s">
        <v>254</v>
      </c>
      <c r="D132" s="32">
        <v>12</v>
      </c>
      <c r="E132" s="32">
        <v>117077</v>
      </c>
      <c r="F132" s="107">
        <v>10.199999999999999</v>
      </c>
      <c r="G132" s="57"/>
    </row>
    <row r="133" spans="2:7" x14ac:dyDescent="0.25">
      <c r="B133" s="29" t="s">
        <v>84</v>
      </c>
      <c r="C133" s="30" t="s">
        <v>303</v>
      </c>
      <c r="D133" s="32">
        <v>51</v>
      </c>
      <c r="E133" s="32">
        <v>154407</v>
      </c>
      <c r="F133" s="107">
        <v>33</v>
      </c>
      <c r="G133" s="57"/>
    </row>
    <row r="134" spans="2:7" x14ac:dyDescent="0.25">
      <c r="B134" s="29" t="s">
        <v>101</v>
      </c>
      <c r="C134" s="30" t="s">
        <v>320</v>
      </c>
      <c r="D134" s="32">
        <v>126</v>
      </c>
      <c r="E134" s="32">
        <v>428366</v>
      </c>
      <c r="F134" s="107">
        <v>29.4</v>
      </c>
      <c r="G134" s="57"/>
    </row>
    <row r="135" spans="2:7" x14ac:dyDescent="0.25">
      <c r="B135" s="29" t="s">
        <v>31</v>
      </c>
      <c r="C135" s="30" t="s">
        <v>250</v>
      </c>
      <c r="D135" s="32">
        <v>43</v>
      </c>
      <c r="E135" s="32">
        <v>168013</v>
      </c>
      <c r="F135" s="107">
        <v>25.6</v>
      </c>
      <c r="G135" s="57"/>
    </row>
    <row r="136" spans="2:7" x14ac:dyDescent="0.25">
      <c r="B136" s="29" t="s">
        <v>152</v>
      </c>
      <c r="C136" s="30" t="s">
        <v>371</v>
      </c>
      <c r="D136" s="32">
        <v>58</v>
      </c>
      <c r="E136" s="32">
        <v>704580</v>
      </c>
      <c r="F136" s="107">
        <v>8.1999999999999993</v>
      </c>
      <c r="G136" s="57"/>
    </row>
    <row r="137" spans="2:7" x14ac:dyDescent="0.25">
      <c r="B137" s="29" t="s">
        <v>149</v>
      </c>
      <c r="C137" s="30" t="s">
        <v>368</v>
      </c>
      <c r="D137" s="32">
        <v>5</v>
      </c>
      <c r="E137" s="32">
        <v>126264</v>
      </c>
      <c r="F137" s="107">
        <v>4</v>
      </c>
      <c r="G137" s="57"/>
    </row>
    <row r="138" spans="2:7" x14ac:dyDescent="0.25">
      <c r="B138" s="29" t="s">
        <v>161</v>
      </c>
      <c r="C138" s="30" t="s">
        <v>379</v>
      </c>
      <c r="D138" s="32">
        <v>4</v>
      </c>
      <c r="E138" s="32">
        <v>135677</v>
      </c>
      <c r="F138" s="107">
        <v>2.9</v>
      </c>
      <c r="G138" s="57"/>
    </row>
    <row r="139" spans="2:7" x14ac:dyDescent="0.25">
      <c r="B139" s="29" t="s">
        <v>60</v>
      </c>
      <c r="C139" s="30" t="s">
        <v>279</v>
      </c>
      <c r="D139" s="32">
        <v>16</v>
      </c>
      <c r="E139" s="32">
        <v>135803</v>
      </c>
      <c r="F139" s="107">
        <v>11.8</v>
      </c>
      <c r="G139" s="57"/>
    </row>
    <row r="140" spans="2:7" x14ac:dyDescent="0.25">
      <c r="B140" s="29" t="s">
        <v>88</v>
      </c>
      <c r="C140" s="30" t="s">
        <v>307</v>
      </c>
      <c r="D140" s="32">
        <v>8</v>
      </c>
      <c r="E140" s="32">
        <v>107647</v>
      </c>
      <c r="F140" s="107">
        <v>7.4</v>
      </c>
      <c r="G140" s="57"/>
    </row>
    <row r="141" spans="2:7" x14ac:dyDescent="0.25">
      <c r="B141" s="29" t="s">
        <v>113</v>
      </c>
      <c r="C141" s="30" t="s">
        <v>332</v>
      </c>
      <c r="D141" s="32">
        <v>10</v>
      </c>
      <c r="E141" s="32">
        <v>105628</v>
      </c>
      <c r="F141" s="107">
        <v>9.5</v>
      </c>
      <c r="G141" s="57"/>
    </row>
    <row r="142" spans="2:7" x14ac:dyDescent="0.25">
      <c r="B142" s="29" t="s">
        <v>174</v>
      </c>
      <c r="C142" s="30" t="s">
        <v>392</v>
      </c>
      <c r="D142" s="32">
        <v>18</v>
      </c>
      <c r="E142" s="32">
        <v>74093</v>
      </c>
      <c r="F142" s="107">
        <v>24.3</v>
      </c>
      <c r="G142" s="57"/>
    </row>
    <row r="143" spans="2:7" x14ac:dyDescent="0.25">
      <c r="B143" s="29" t="s">
        <v>127</v>
      </c>
      <c r="C143" s="30" t="s">
        <v>346</v>
      </c>
      <c r="D143" s="32">
        <v>31</v>
      </c>
      <c r="E143" s="32">
        <v>231596</v>
      </c>
      <c r="F143" s="107">
        <v>13.4</v>
      </c>
      <c r="G143" s="57"/>
    </row>
    <row r="144" spans="2:7" x14ac:dyDescent="0.25">
      <c r="B144" s="29" t="s">
        <v>61</v>
      </c>
      <c r="C144" s="30" t="s">
        <v>280</v>
      </c>
      <c r="D144" s="32">
        <v>27</v>
      </c>
      <c r="E144" s="32">
        <v>139660</v>
      </c>
      <c r="F144" s="107">
        <v>19.3</v>
      </c>
      <c r="G144" s="57"/>
    </row>
    <row r="145" spans="2:7" x14ac:dyDescent="0.25">
      <c r="B145" s="29" t="s">
        <v>46</v>
      </c>
      <c r="C145" s="30" t="s">
        <v>265</v>
      </c>
      <c r="D145" s="32">
        <v>26</v>
      </c>
      <c r="E145" s="32">
        <v>208191</v>
      </c>
      <c r="F145" s="107">
        <v>12.5</v>
      </c>
      <c r="G145" s="57"/>
    </row>
    <row r="146" spans="2:7" x14ac:dyDescent="0.25">
      <c r="B146" s="29" t="s">
        <v>81</v>
      </c>
      <c r="C146" s="30" t="s">
        <v>300</v>
      </c>
      <c r="D146" s="32">
        <v>24</v>
      </c>
      <c r="E146" s="32">
        <v>166387</v>
      </c>
      <c r="F146" s="107">
        <v>14.4</v>
      </c>
      <c r="G146" s="57"/>
    </row>
    <row r="147" spans="2:7" x14ac:dyDescent="0.25">
      <c r="B147" s="29" t="s">
        <v>150</v>
      </c>
      <c r="C147" s="30" t="s">
        <v>369</v>
      </c>
      <c r="D147" s="32">
        <v>14</v>
      </c>
      <c r="E147" s="32">
        <v>180246</v>
      </c>
      <c r="F147" s="107">
        <v>7.8</v>
      </c>
      <c r="G147" s="57"/>
    </row>
    <row r="148" spans="2:7" x14ac:dyDescent="0.25">
      <c r="B148" s="29" t="s">
        <v>128</v>
      </c>
      <c r="C148" s="30" t="s">
        <v>347</v>
      </c>
      <c r="D148" s="32">
        <v>5</v>
      </c>
      <c r="E148" s="32">
        <v>233589</v>
      </c>
      <c r="F148" s="107">
        <v>2.1</v>
      </c>
      <c r="G148" s="57"/>
    </row>
    <row r="149" spans="2:7" x14ac:dyDescent="0.25">
      <c r="B149" s="29" t="s">
        <v>69</v>
      </c>
      <c r="C149" s="30" t="s">
        <v>288</v>
      </c>
      <c r="D149" s="32">
        <v>15</v>
      </c>
      <c r="E149" s="32">
        <v>125978</v>
      </c>
      <c r="F149" s="107">
        <v>11.9</v>
      </c>
      <c r="G149" s="57"/>
    </row>
    <row r="150" spans="2:7" x14ac:dyDescent="0.25">
      <c r="B150" s="29" t="s">
        <v>75</v>
      </c>
      <c r="C150" s="30" t="s">
        <v>294</v>
      </c>
      <c r="D150" s="32">
        <v>48</v>
      </c>
      <c r="E150" s="32">
        <v>339940</v>
      </c>
      <c r="F150" s="107">
        <v>14.1</v>
      </c>
      <c r="G150" s="57"/>
    </row>
    <row r="151" spans="2:7" x14ac:dyDescent="0.25">
      <c r="B151" s="29" t="s">
        <v>106</v>
      </c>
      <c r="C151" s="30" t="s">
        <v>325</v>
      </c>
      <c r="D151" s="32">
        <v>20</v>
      </c>
      <c r="E151" s="32">
        <v>92287</v>
      </c>
      <c r="F151" s="107">
        <v>21.7</v>
      </c>
      <c r="G151" s="57"/>
    </row>
    <row r="152" spans="2:7" x14ac:dyDescent="0.25">
      <c r="B152" s="29" t="s">
        <v>153</v>
      </c>
      <c r="C152" s="30" t="s">
        <v>372</v>
      </c>
      <c r="D152" s="32">
        <v>82</v>
      </c>
      <c r="E152" s="32">
        <v>489090</v>
      </c>
      <c r="F152" s="107">
        <v>16.8</v>
      </c>
      <c r="G152" s="57"/>
    </row>
    <row r="153" spans="2:7" x14ac:dyDescent="0.25">
      <c r="B153" s="29" t="s">
        <v>129</v>
      </c>
      <c r="C153" s="30" t="s">
        <v>348</v>
      </c>
      <c r="D153" s="32">
        <v>20</v>
      </c>
      <c r="E153" s="32">
        <v>179898</v>
      </c>
      <c r="F153" s="107">
        <v>11.1</v>
      </c>
      <c r="G153" s="57"/>
    </row>
    <row r="154" spans="2:7" x14ac:dyDescent="0.25">
      <c r="B154" s="29" t="s">
        <v>62</v>
      </c>
      <c r="C154" s="30" t="s">
        <v>281</v>
      </c>
      <c r="D154" s="32">
        <v>31</v>
      </c>
      <c r="E154" s="32">
        <v>196838</v>
      </c>
      <c r="F154" s="107">
        <v>15.7</v>
      </c>
      <c r="G154" s="57"/>
    </row>
    <row r="155" spans="2:7" x14ac:dyDescent="0.25">
      <c r="B155" s="29" t="s">
        <v>160</v>
      </c>
      <c r="C155" s="30" t="s">
        <v>378</v>
      </c>
      <c r="D155" s="32">
        <v>133</v>
      </c>
      <c r="E155" s="32">
        <v>285513</v>
      </c>
      <c r="F155" s="107">
        <v>46.6</v>
      </c>
      <c r="G155" s="57"/>
    </row>
    <row r="156" spans="2:7" x14ac:dyDescent="0.25">
      <c r="B156" s="29" t="s">
        <v>109</v>
      </c>
      <c r="C156" s="30" t="s">
        <v>328</v>
      </c>
      <c r="D156" s="32">
        <v>11</v>
      </c>
      <c r="E156" s="32">
        <v>88240</v>
      </c>
      <c r="F156" s="107">
        <v>12.5</v>
      </c>
      <c r="G156" s="57"/>
    </row>
    <row r="157" spans="2:7" x14ac:dyDescent="0.25">
      <c r="B157" s="29" t="s">
        <v>67</v>
      </c>
      <c r="C157" s="30" t="s">
        <v>286</v>
      </c>
      <c r="D157" s="32">
        <v>91</v>
      </c>
      <c r="E157" s="32">
        <v>185640</v>
      </c>
      <c r="F157" s="107">
        <v>49</v>
      </c>
      <c r="G157" s="57"/>
    </row>
    <row r="158" spans="2:7" x14ac:dyDescent="0.25">
      <c r="B158" s="29" t="s">
        <v>110</v>
      </c>
      <c r="C158" s="30" t="s">
        <v>329</v>
      </c>
      <c r="D158" s="32">
        <v>12</v>
      </c>
      <c r="E158" s="32">
        <v>100555</v>
      </c>
      <c r="F158" s="107">
        <v>11.9</v>
      </c>
      <c r="G158" s="57"/>
    </row>
    <row r="159" spans="2:7" x14ac:dyDescent="0.25">
      <c r="B159" s="29" t="s">
        <v>82</v>
      </c>
      <c r="C159" s="30" t="s">
        <v>301</v>
      </c>
      <c r="D159" s="32">
        <v>16</v>
      </c>
      <c r="E159" s="32">
        <v>157219</v>
      </c>
      <c r="F159" s="107">
        <v>10.199999999999999</v>
      </c>
      <c r="G159" s="57"/>
    </row>
    <row r="160" spans="2:7" x14ac:dyDescent="0.25">
      <c r="B160" s="29" t="s">
        <v>86</v>
      </c>
      <c r="C160" s="30" t="s">
        <v>305</v>
      </c>
      <c r="D160" s="32">
        <v>53</v>
      </c>
      <c r="E160" s="32">
        <v>341020</v>
      </c>
      <c r="F160" s="107">
        <v>15.5</v>
      </c>
      <c r="G160" s="57"/>
    </row>
    <row r="161" spans="1:7" x14ac:dyDescent="0.25">
      <c r="B161" s="29" t="s">
        <v>52</v>
      </c>
      <c r="C161" s="30" t="s">
        <v>271</v>
      </c>
      <c r="D161" s="32">
        <v>26</v>
      </c>
      <c r="E161" s="32">
        <v>135258</v>
      </c>
      <c r="F161" s="107">
        <v>19.2</v>
      </c>
      <c r="G161" s="57"/>
    </row>
    <row r="162" spans="1:7" x14ac:dyDescent="0.25">
      <c r="B162" s="29"/>
      <c r="C162" s="30"/>
      <c r="D162" s="32"/>
      <c r="E162" s="32"/>
      <c r="F162" s="107"/>
      <c r="G162" s="57"/>
    </row>
    <row r="163" spans="1:7" ht="13" x14ac:dyDescent="0.3">
      <c r="B163" s="73" t="s">
        <v>175</v>
      </c>
      <c r="C163" s="151" t="s">
        <v>393</v>
      </c>
      <c r="D163" s="203">
        <v>4952</v>
      </c>
      <c r="E163" s="203">
        <v>33909677</v>
      </c>
      <c r="F163" s="204">
        <v>14.6</v>
      </c>
      <c r="G163" s="57"/>
    </row>
    <row r="164" spans="1:7" ht="13" x14ac:dyDescent="0.3">
      <c r="A164" s="109"/>
      <c r="B164" s="34"/>
      <c r="C164" s="75"/>
      <c r="D164" s="32"/>
      <c r="E164" s="32"/>
      <c r="F164" s="107"/>
      <c r="G164" s="57"/>
    </row>
    <row r="165" spans="1:7" ht="13" x14ac:dyDescent="0.3">
      <c r="B165" s="36"/>
      <c r="C165" s="36"/>
      <c r="D165" s="32"/>
      <c r="E165" s="32"/>
      <c r="F165" s="107"/>
      <c r="G165" s="57"/>
    </row>
    <row r="166" spans="1:7" x14ac:dyDescent="0.25">
      <c r="B166" s="29" t="s">
        <v>176</v>
      </c>
      <c r="C166" s="29"/>
      <c r="D166" s="32">
        <v>1789</v>
      </c>
      <c r="E166" s="32">
        <v>12802610</v>
      </c>
      <c r="F166" s="107">
        <v>14</v>
      </c>
      <c r="G166" s="57"/>
    </row>
    <row r="167" spans="1:7" s="19" customFormat="1" x14ac:dyDescent="0.25">
      <c r="A167" s="68"/>
      <c r="B167" s="210" t="s">
        <v>177</v>
      </c>
      <c r="C167" s="210"/>
      <c r="D167" s="215">
        <v>1333</v>
      </c>
      <c r="E167" s="215">
        <v>7894702</v>
      </c>
      <c r="F167" s="212">
        <v>16.899999999999999</v>
      </c>
      <c r="G167" s="209"/>
    </row>
    <row r="168" spans="1:7" x14ac:dyDescent="0.25">
      <c r="B168" s="29" t="s">
        <v>178</v>
      </c>
      <c r="C168" s="29"/>
      <c r="D168" s="32">
        <v>1198</v>
      </c>
      <c r="E168" s="32">
        <v>7364318</v>
      </c>
      <c r="F168" s="107">
        <v>16.3</v>
      </c>
      <c r="G168" s="57"/>
    </row>
    <row r="169" spans="1:7" x14ac:dyDescent="0.25">
      <c r="B169" s="29" t="s">
        <v>179</v>
      </c>
      <c r="C169" s="29"/>
      <c r="D169" s="32">
        <v>228</v>
      </c>
      <c r="E169" s="32">
        <v>2300396</v>
      </c>
      <c r="F169" s="107">
        <v>9.9</v>
      </c>
      <c r="G169" s="57"/>
    </row>
    <row r="170" spans="1:7" x14ac:dyDescent="0.25">
      <c r="B170" s="29" t="s">
        <v>180</v>
      </c>
      <c r="C170" s="29"/>
      <c r="D170" s="32">
        <v>404</v>
      </c>
      <c r="E170" s="32">
        <v>3547651</v>
      </c>
      <c r="F170" s="107">
        <v>11.4</v>
      </c>
      <c r="G170" s="57"/>
    </row>
    <row r="171" spans="1:7" x14ac:dyDescent="0.25">
      <c r="B171" s="29"/>
      <c r="C171" s="29"/>
      <c r="D171" s="32"/>
      <c r="E171" s="32"/>
      <c r="F171" s="107"/>
      <c r="G171" s="57"/>
    </row>
    <row r="172" spans="1:7" x14ac:dyDescent="0.25">
      <c r="B172" s="29" t="s">
        <v>184</v>
      </c>
      <c r="C172" s="30" t="s">
        <v>397</v>
      </c>
      <c r="D172" s="32">
        <v>451</v>
      </c>
      <c r="E172" s="32">
        <v>2889187</v>
      </c>
      <c r="F172" s="107">
        <v>15.6</v>
      </c>
      <c r="G172" s="57"/>
    </row>
    <row r="173" spans="1:7" x14ac:dyDescent="0.25">
      <c r="B173" s="29" t="s">
        <v>187</v>
      </c>
      <c r="C173" s="30" t="s">
        <v>399</v>
      </c>
      <c r="D173" s="32">
        <v>490</v>
      </c>
      <c r="E173" s="32">
        <v>3651109</v>
      </c>
      <c r="F173" s="107">
        <v>13.4</v>
      </c>
      <c r="G173" s="57"/>
    </row>
    <row r="174" spans="1:7" x14ac:dyDescent="0.25">
      <c r="B174" s="29" t="s">
        <v>188</v>
      </c>
      <c r="C174" s="30" t="s">
        <v>400</v>
      </c>
      <c r="D174" s="32">
        <v>632</v>
      </c>
      <c r="E174" s="32">
        <v>5848047</v>
      </c>
      <c r="F174" s="107">
        <v>10.8</v>
      </c>
      <c r="G174" s="57"/>
    </row>
    <row r="175" spans="1:7" x14ac:dyDescent="0.25">
      <c r="B175" s="29" t="s">
        <v>181</v>
      </c>
      <c r="C175" s="30" t="s">
        <v>394</v>
      </c>
      <c r="D175" s="32">
        <v>244</v>
      </c>
      <c r="E175" s="32">
        <v>1605876</v>
      </c>
      <c r="F175" s="107">
        <v>15.2</v>
      </c>
      <c r="G175" s="57"/>
    </row>
    <row r="176" spans="1:7" x14ac:dyDescent="0.25">
      <c r="B176" s="29" t="s">
        <v>182</v>
      </c>
      <c r="C176" s="30" t="s">
        <v>395</v>
      </c>
      <c r="D176" s="32">
        <v>751</v>
      </c>
      <c r="E176" s="32">
        <v>4402625</v>
      </c>
      <c r="F176" s="107">
        <v>17.100000000000001</v>
      </c>
      <c r="G176" s="57"/>
    </row>
    <row r="177" spans="1:7" x14ac:dyDescent="0.25">
      <c r="B177" s="29" t="s">
        <v>189</v>
      </c>
      <c r="C177" s="30" t="s">
        <v>401</v>
      </c>
      <c r="D177" s="32">
        <v>797</v>
      </c>
      <c r="E177" s="32">
        <v>5419622</v>
      </c>
      <c r="F177" s="107">
        <v>14.7</v>
      </c>
      <c r="G177" s="57"/>
    </row>
    <row r="178" spans="1:7" x14ac:dyDescent="0.25">
      <c r="B178" s="76" t="s">
        <v>186</v>
      </c>
      <c r="C178" s="30" t="s">
        <v>402</v>
      </c>
      <c r="D178" s="32">
        <v>463</v>
      </c>
      <c r="E178" s="32">
        <v>3264090</v>
      </c>
      <c r="F178" s="107">
        <v>14.2</v>
      </c>
      <c r="G178" s="57"/>
    </row>
    <row r="179" spans="1:7" x14ac:dyDescent="0.25">
      <c r="B179" s="29" t="s">
        <v>185</v>
      </c>
      <c r="C179" s="30" t="s">
        <v>398</v>
      </c>
      <c r="D179" s="32">
        <v>537</v>
      </c>
      <c r="E179" s="32">
        <v>3528872</v>
      </c>
      <c r="F179" s="107">
        <v>15.2</v>
      </c>
      <c r="G179" s="57"/>
    </row>
    <row r="180" spans="1:7" x14ac:dyDescent="0.25">
      <c r="A180" s="100"/>
      <c r="B180" s="38" t="s">
        <v>183</v>
      </c>
      <c r="C180" s="39" t="s">
        <v>396</v>
      </c>
      <c r="D180" s="40">
        <v>587</v>
      </c>
      <c r="E180" s="40">
        <v>3300249</v>
      </c>
      <c r="F180" s="162">
        <v>17.8</v>
      </c>
      <c r="G180" s="57"/>
    </row>
    <row r="181" spans="1:7" x14ac:dyDescent="0.25">
      <c r="A181" s="100"/>
      <c r="B181" s="283" t="s">
        <v>727</v>
      </c>
      <c r="C181" s="284"/>
      <c r="D181" s="284"/>
      <c r="E181" s="284"/>
      <c r="F181" s="284"/>
    </row>
    <row r="182" spans="1:7" x14ac:dyDescent="0.25">
      <c r="B182" s="258"/>
      <c r="C182" s="258"/>
      <c r="D182" s="258"/>
      <c r="E182" s="258"/>
      <c r="F182" s="258"/>
    </row>
    <row r="183" spans="1:7" ht="14" x14ac:dyDescent="0.3">
      <c r="B183" s="66"/>
      <c r="C183" s="66"/>
      <c r="D183" s="66"/>
      <c r="E183" s="66"/>
      <c r="F183" s="66"/>
    </row>
    <row r="184" spans="1:7" ht="13" x14ac:dyDescent="0.25">
      <c r="B184" s="42" t="s">
        <v>193</v>
      </c>
      <c r="C184" s="42"/>
    </row>
    <row r="185" spans="1:7" x14ac:dyDescent="0.25">
      <c r="A185" s="6"/>
      <c r="B185" s="141" t="s">
        <v>539</v>
      </c>
      <c r="C185" s="29"/>
    </row>
    <row r="186" spans="1:7" x14ac:dyDescent="0.25">
      <c r="A186" s="6"/>
      <c r="B186" s="141"/>
      <c r="C186" s="29"/>
    </row>
    <row r="187" spans="1:7" x14ac:dyDescent="0.25">
      <c r="A187" s="6"/>
      <c r="B187" s="29"/>
      <c r="C187" s="29"/>
    </row>
    <row r="188" spans="1:7" x14ac:dyDescent="0.25">
      <c r="A188" s="6"/>
      <c r="B188" s="285" t="s">
        <v>690</v>
      </c>
      <c r="C188" s="273"/>
      <c r="D188" s="273"/>
      <c r="E188" s="273"/>
      <c r="F188" s="273"/>
    </row>
    <row r="189" spans="1:7" x14ac:dyDescent="0.25">
      <c r="A189" s="6"/>
      <c r="B189" s="273"/>
      <c r="C189" s="273"/>
      <c r="D189" s="273"/>
      <c r="E189" s="273"/>
      <c r="F189" s="273"/>
    </row>
    <row r="190" spans="1:7" x14ac:dyDescent="0.25">
      <c r="A190" s="6"/>
      <c r="B190" s="29"/>
      <c r="C190" s="29"/>
    </row>
    <row r="191" spans="1:7" hidden="1" x14ac:dyDescent="0.25">
      <c r="A191" s="6"/>
      <c r="B191" s="29"/>
      <c r="C191" s="29"/>
    </row>
    <row r="192" spans="1:7"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row r="381" spans="1:3" hidden="1" x14ac:dyDescent="0.25">
      <c r="A381" s="6"/>
      <c r="B381" s="29"/>
      <c r="C381" s="29"/>
    </row>
  </sheetData>
  <sortState xmlns:xlrd2="http://schemas.microsoft.com/office/spreadsheetml/2017/richdata2" ref="B172:F180">
    <sortCondition ref="B172"/>
  </sortState>
  <mergeCells count="4">
    <mergeCell ref="B5:C7"/>
    <mergeCell ref="B181:F182"/>
    <mergeCell ref="D6:F6"/>
    <mergeCell ref="B188:F189"/>
  </mergeCells>
  <conditionalFormatting sqref="B9">
    <cfRule type="cellIs" dxfId="20" priority="4" stopIfTrue="1" operator="equal">
      <formula>""</formula>
    </cfRule>
  </conditionalFormatting>
  <conditionalFormatting sqref="B181">
    <cfRule type="cellIs" dxfId="19" priority="1" stopIfTrue="1" operator="equal">
      <formula>""</formula>
    </cfRule>
  </conditionalFormatting>
  <hyperlinks>
    <hyperlink ref="B4" location="Contents!A1" display="Contents" xr:uid="{00000000-0004-0000-1300-000001000000}"/>
    <hyperlink ref="B185" location="'Key and notes'!A1" display="See 'Key and notes'" xr:uid="{00000000-0004-0000-1300-000002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O381"/>
  <sheetViews>
    <sheetView showGridLines="0" showRowColHeaders="0" zoomScale="85" zoomScaleNormal="85" workbookViewId="0">
      <pane xSplit="3" ySplit="10" topLeftCell="D11" activePane="bottomRight" state="frozen"/>
      <selection activeCell="O15" sqref="O15"/>
      <selection pane="topRight" activeCell="O15" sqref="O15"/>
      <selection pane="bottomLeft" activeCell="O15" sqref="O15"/>
      <selection pane="bottomRight"/>
    </sheetView>
  </sheetViews>
  <sheetFormatPr defaultColWidth="0" defaultRowHeight="12.5" zeroHeight="1" x14ac:dyDescent="0.25"/>
  <cols>
    <col min="1" max="1" width="1.33203125" style="68" customWidth="1"/>
    <col min="2" max="2" width="29.5" style="6" customWidth="1"/>
    <col min="3" max="3" width="16.25" style="6" customWidth="1"/>
    <col min="4" max="4" width="27" style="6" customWidth="1"/>
    <col min="5" max="5" width="24.5" style="6" customWidth="1"/>
    <col min="6" max="6" width="23.08203125" style="6" customWidth="1"/>
    <col min="7" max="7" width="9" style="6" customWidth="1"/>
    <col min="8" max="14" width="9" style="6" hidden="1"/>
    <col min="15" max="15" width="23.33203125" style="6" hidden="1" customWidth="1"/>
    <col min="16" max="16384" width="9" style="6" hidden="1"/>
  </cols>
  <sheetData>
    <row r="1" spans="1:7" x14ac:dyDescent="0.25"/>
    <row r="2" spans="1:7" x14ac:dyDescent="0.25"/>
    <row r="3" spans="1:7" x14ac:dyDescent="0.25"/>
    <row r="4" spans="1:7" ht="26.25" customHeight="1" x14ac:dyDescent="0.25">
      <c r="B4" s="129" t="s">
        <v>497</v>
      </c>
    </row>
    <row r="5" spans="1:7" ht="13" thickBot="1" x14ac:dyDescent="0.3">
      <c r="B5" s="272" t="s">
        <v>601</v>
      </c>
      <c r="C5" s="273"/>
      <c r="D5" s="65"/>
      <c r="E5" s="65"/>
      <c r="F5" s="65"/>
    </row>
    <row r="6" spans="1:7" ht="14.5" thickBot="1" x14ac:dyDescent="0.35">
      <c r="B6" s="273"/>
      <c r="C6" s="273"/>
      <c r="D6" s="269" t="s">
        <v>533</v>
      </c>
      <c r="E6" s="270"/>
      <c r="F6" s="271"/>
    </row>
    <row r="7" spans="1:7" ht="13" x14ac:dyDescent="0.3">
      <c r="B7" s="273"/>
      <c r="C7" s="273"/>
      <c r="D7" s="146" t="s">
        <v>23</v>
      </c>
      <c r="E7" s="146" t="s">
        <v>24</v>
      </c>
      <c r="F7" s="11" t="s">
        <v>22</v>
      </c>
    </row>
    <row r="8" spans="1:7" ht="5.15" customHeight="1" x14ac:dyDescent="0.3">
      <c r="B8" s="9"/>
      <c r="D8" s="10"/>
      <c r="E8" s="10"/>
      <c r="F8" s="11"/>
    </row>
    <row r="9" spans="1:7" ht="100" x14ac:dyDescent="0.25">
      <c r="B9" s="142"/>
      <c r="C9" s="97"/>
      <c r="D9" s="161" t="s">
        <v>602</v>
      </c>
      <c r="E9" s="17" t="s">
        <v>603</v>
      </c>
      <c r="F9" s="17" t="s">
        <v>604</v>
      </c>
      <c r="G9" s="57"/>
    </row>
    <row r="10" spans="1:7" s="22" customFormat="1" ht="15" x14ac:dyDescent="0.3">
      <c r="A10" s="100"/>
      <c r="B10" s="23" t="s">
        <v>486</v>
      </c>
      <c r="C10" s="170" t="s">
        <v>489</v>
      </c>
      <c r="D10" s="175"/>
      <c r="E10" s="92"/>
      <c r="F10" s="92"/>
      <c r="G10" s="156"/>
    </row>
    <row r="11" spans="1:7" x14ac:dyDescent="0.25">
      <c r="B11" s="29" t="s">
        <v>131</v>
      </c>
      <c r="C11" s="171" t="s">
        <v>350</v>
      </c>
      <c r="D11" s="32">
        <v>134</v>
      </c>
      <c r="E11" s="32">
        <v>19780</v>
      </c>
      <c r="F11" s="107">
        <v>677.5</v>
      </c>
      <c r="G11" s="57"/>
    </row>
    <row r="12" spans="1:7" x14ac:dyDescent="0.25">
      <c r="B12" s="29" t="s">
        <v>132</v>
      </c>
      <c r="C12" s="171" t="s">
        <v>351</v>
      </c>
      <c r="D12" s="32">
        <v>288</v>
      </c>
      <c r="E12" s="32">
        <v>57304</v>
      </c>
      <c r="F12" s="107">
        <v>502.6</v>
      </c>
      <c r="G12" s="57"/>
    </row>
    <row r="13" spans="1:7" x14ac:dyDescent="0.25">
      <c r="B13" s="29" t="s">
        <v>38</v>
      </c>
      <c r="C13" s="171" t="s">
        <v>257</v>
      </c>
      <c r="D13" s="32">
        <v>380</v>
      </c>
      <c r="E13" s="32">
        <v>48162</v>
      </c>
      <c r="F13" s="107">
        <v>789</v>
      </c>
      <c r="G13" s="57"/>
    </row>
    <row r="14" spans="1:7" x14ac:dyDescent="0.25">
      <c r="B14" s="29" t="s">
        <v>168</v>
      </c>
      <c r="C14" s="171" t="s">
        <v>386</v>
      </c>
      <c r="D14" s="32">
        <v>223</v>
      </c>
      <c r="E14" s="32">
        <v>36682</v>
      </c>
      <c r="F14" s="107">
        <v>607.9</v>
      </c>
      <c r="G14" s="57"/>
    </row>
    <row r="15" spans="1:7" x14ac:dyDescent="0.25">
      <c r="B15" s="29" t="s">
        <v>116</v>
      </c>
      <c r="C15" s="171" t="s">
        <v>335</v>
      </c>
      <c r="D15" s="32">
        <v>189</v>
      </c>
      <c r="E15" s="32">
        <v>30925</v>
      </c>
      <c r="F15" s="107">
        <v>611.20000000000005</v>
      </c>
      <c r="G15" s="57"/>
    </row>
    <row r="16" spans="1:7" x14ac:dyDescent="0.25">
      <c r="B16" s="29" t="s">
        <v>133</v>
      </c>
      <c r="C16" s="171" t="s">
        <v>352</v>
      </c>
      <c r="D16" s="32">
        <v>199</v>
      </c>
      <c r="E16" s="32">
        <v>40968</v>
      </c>
      <c r="F16" s="107">
        <v>485.7</v>
      </c>
      <c r="G16" s="57"/>
    </row>
    <row r="17" spans="2:7" x14ac:dyDescent="0.25">
      <c r="B17" s="29" t="s">
        <v>76</v>
      </c>
      <c r="C17" s="171" t="s">
        <v>295</v>
      </c>
      <c r="D17" s="32">
        <v>572</v>
      </c>
      <c r="E17" s="32">
        <v>149418</v>
      </c>
      <c r="F17" s="107">
        <v>382.8</v>
      </c>
      <c r="G17" s="57"/>
    </row>
    <row r="18" spans="2:7" x14ac:dyDescent="0.25">
      <c r="B18" s="29" t="s">
        <v>71</v>
      </c>
      <c r="C18" s="171" t="s">
        <v>290</v>
      </c>
      <c r="D18" s="32">
        <v>56</v>
      </c>
      <c r="E18" s="32">
        <v>21774</v>
      </c>
      <c r="F18" s="107">
        <v>257.2</v>
      </c>
      <c r="G18" s="57"/>
    </row>
    <row r="19" spans="2:7" x14ac:dyDescent="0.25">
      <c r="B19" s="29" t="s">
        <v>72</v>
      </c>
      <c r="C19" s="171" t="s">
        <v>291</v>
      </c>
      <c r="D19" s="32">
        <v>213</v>
      </c>
      <c r="E19" s="32">
        <v>28495</v>
      </c>
      <c r="F19" s="107">
        <v>747.5</v>
      </c>
      <c r="G19" s="57"/>
    </row>
    <row r="20" spans="2:7" x14ac:dyDescent="0.25">
      <c r="B20" s="29" t="s">
        <v>53</v>
      </c>
      <c r="C20" s="171" t="s">
        <v>272</v>
      </c>
      <c r="D20" s="32">
        <v>470</v>
      </c>
      <c r="E20" s="32">
        <v>49822</v>
      </c>
      <c r="F20" s="107">
        <v>943.4</v>
      </c>
      <c r="G20" s="57"/>
    </row>
    <row r="21" spans="2:7" x14ac:dyDescent="0.25">
      <c r="B21" s="29" t="s">
        <v>662</v>
      </c>
      <c r="C21" s="171" t="s">
        <v>666</v>
      </c>
      <c r="D21" s="32">
        <v>545</v>
      </c>
      <c r="E21" s="32">
        <v>86297</v>
      </c>
      <c r="F21" s="107">
        <v>631.5</v>
      </c>
      <c r="G21" s="57"/>
    </row>
    <row r="22" spans="2:7" x14ac:dyDescent="0.25">
      <c r="B22" s="29" t="s">
        <v>105</v>
      </c>
      <c r="C22" s="171" t="s">
        <v>324</v>
      </c>
      <c r="D22" s="32">
        <v>133</v>
      </c>
      <c r="E22" s="32">
        <v>18011</v>
      </c>
      <c r="F22" s="107">
        <v>738.4</v>
      </c>
      <c r="G22" s="57"/>
    </row>
    <row r="23" spans="2:7" x14ac:dyDescent="0.25">
      <c r="B23" s="29" t="s">
        <v>42</v>
      </c>
      <c r="C23" s="171" t="s">
        <v>261</v>
      </c>
      <c r="D23" s="32">
        <v>449</v>
      </c>
      <c r="E23" s="32">
        <v>80899</v>
      </c>
      <c r="F23" s="107">
        <v>555</v>
      </c>
      <c r="G23" s="57"/>
    </row>
    <row r="24" spans="2:7" x14ac:dyDescent="0.25">
      <c r="B24" s="29" t="s">
        <v>134</v>
      </c>
      <c r="C24" s="171" t="s">
        <v>353</v>
      </c>
      <c r="D24" s="32">
        <v>100</v>
      </c>
      <c r="E24" s="32">
        <v>41088</v>
      </c>
      <c r="F24" s="107">
        <v>243.4</v>
      </c>
      <c r="G24" s="57"/>
    </row>
    <row r="25" spans="2:7" x14ac:dyDescent="0.25">
      <c r="B25" s="29" t="s">
        <v>159</v>
      </c>
      <c r="C25" s="171" t="s">
        <v>377</v>
      </c>
      <c r="D25" s="32">
        <v>285</v>
      </c>
      <c r="E25" s="32">
        <v>38839</v>
      </c>
      <c r="F25" s="107">
        <v>733.8</v>
      </c>
      <c r="G25" s="57"/>
    </row>
    <row r="26" spans="2:7" x14ac:dyDescent="0.25">
      <c r="B26" s="29" t="s">
        <v>169</v>
      </c>
      <c r="C26" s="171" t="s">
        <v>387</v>
      </c>
      <c r="D26" s="32">
        <v>490</v>
      </c>
      <c r="E26" s="32">
        <v>60345</v>
      </c>
      <c r="F26" s="107">
        <v>812</v>
      </c>
      <c r="G26" s="57"/>
    </row>
    <row r="27" spans="2:7" x14ac:dyDescent="0.25">
      <c r="B27" s="29" t="s">
        <v>135</v>
      </c>
      <c r="C27" s="171" t="s">
        <v>354</v>
      </c>
      <c r="D27" s="32">
        <v>275</v>
      </c>
      <c r="E27" s="32">
        <v>58177</v>
      </c>
      <c r="F27" s="107">
        <v>472.7</v>
      </c>
      <c r="G27" s="57"/>
    </row>
    <row r="28" spans="2:7" x14ac:dyDescent="0.25">
      <c r="B28" s="29" t="s">
        <v>103</v>
      </c>
      <c r="C28" s="171" t="s">
        <v>322</v>
      </c>
      <c r="D28" s="32">
        <v>432</v>
      </c>
      <c r="E28" s="32">
        <v>102860</v>
      </c>
      <c r="F28" s="107">
        <v>420</v>
      </c>
      <c r="G28" s="57"/>
    </row>
    <row r="29" spans="2:7" x14ac:dyDescent="0.25">
      <c r="B29" s="29" t="s">
        <v>54</v>
      </c>
      <c r="C29" s="171" t="s">
        <v>273</v>
      </c>
      <c r="D29" s="32">
        <v>265</v>
      </c>
      <c r="E29" s="32">
        <v>35025</v>
      </c>
      <c r="F29" s="107">
        <v>756.6</v>
      </c>
      <c r="G29" s="57"/>
    </row>
    <row r="30" spans="2:7" x14ac:dyDescent="0.25">
      <c r="B30" s="29" t="s">
        <v>43</v>
      </c>
      <c r="C30" s="171" t="s">
        <v>262</v>
      </c>
      <c r="D30" s="32">
        <v>247</v>
      </c>
      <c r="E30" s="32">
        <v>39755</v>
      </c>
      <c r="F30" s="107">
        <v>621.29999999999995</v>
      </c>
      <c r="G30" s="57"/>
    </row>
    <row r="31" spans="2:7" x14ac:dyDescent="0.25">
      <c r="B31" s="29" t="s">
        <v>114</v>
      </c>
      <c r="C31" s="171" t="s">
        <v>333</v>
      </c>
      <c r="D31" s="32">
        <v>619</v>
      </c>
      <c r="E31" s="32">
        <v>125275</v>
      </c>
      <c r="F31" s="107">
        <v>494.1</v>
      </c>
      <c r="G31" s="57"/>
    </row>
    <row r="32" spans="2:7" x14ac:dyDescent="0.25">
      <c r="B32" s="29" t="s">
        <v>118</v>
      </c>
      <c r="C32" s="171" t="s">
        <v>337</v>
      </c>
      <c r="D32" s="32">
        <v>132</v>
      </c>
      <c r="E32" s="32">
        <v>32463</v>
      </c>
      <c r="F32" s="107">
        <v>406.6</v>
      </c>
      <c r="G32" s="57"/>
    </row>
    <row r="33" spans="2:7" x14ac:dyDescent="0.25">
      <c r="B33" s="29" t="s">
        <v>117</v>
      </c>
      <c r="C33" s="171" t="s">
        <v>336</v>
      </c>
      <c r="D33" s="32">
        <v>209</v>
      </c>
      <c r="E33" s="32">
        <v>51773</v>
      </c>
      <c r="F33" s="107">
        <v>403.7</v>
      </c>
      <c r="G33" s="57"/>
    </row>
    <row r="34" spans="2:7" x14ac:dyDescent="0.25">
      <c r="B34" s="29" t="s">
        <v>73</v>
      </c>
      <c r="C34" s="171" t="s">
        <v>292</v>
      </c>
      <c r="D34" s="32">
        <v>672</v>
      </c>
      <c r="E34" s="32">
        <v>88280</v>
      </c>
      <c r="F34" s="107">
        <v>761.2</v>
      </c>
      <c r="G34" s="57"/>
    </row>
    <row r="35" spans="2:7" x14ac:dyDescent="0.25">
      <c r="B35" s="29" t="s">
        <v>74</v>
      </c>
      <c r="C35" s="171" t="s">
        <v>293</v>
      </c>
      <c r="D35" s="32">
        <v>343</v>
      </c>
      <c r="E35" s="32">
        <v>74192</v>
      </c>
      <c r="F35" s="107">
        <v>462.3</v>
      </c>
      <c r="G35" s="57"/>
    </row>
    <row r="36" spans="2:7" x14ac:dyDescent="0.25">
      <c r="B36" s="29" t="s">
        <v>130</v>
      </c>
      <c r="C36" s="171" t="s">
        <v>349</v>
      </c>
      <c r="D36" s="32">
        <v>1</v>
      </c>
      <c r="E36" s="32">
        <v>1642</v>
      </c>
      <c r="F36" s="107">
        <v>60.9</v>
      </c>
      <c r="G36" s="57"/>
    </row>
    <row r="37" spans="2:7" x14ac:dyDescent="0.25">
      <c r="B37" s="29" t="s">
        <v>164</v>
      </c>
      <c r="C37" s="171" t="s">
        <v>382</v>
      </c>
      <c r="D37" s="32">
        <v>663</v>
      </c>
      <c r="E37" s="32">
        <v>142466</v>
      </c>
      <c r="F37" s="107">
        <v>465.4</v>
      </c>
      <c r="G37" s="57"/>
    </row>
    <row r="38" spans="2:7" x14ac:dyDescent="0.25">
      <c r="B38" s="29" t="s">
        <v>77</v>
      </c>
      <c r="C38" s="171" t="s">
        <v>296</v>
      </c>
      <c r="D38" s="32">
        <v>385</v>
      </c>
      <c r="E38" s="32">
        <v>50231</v>
      </c>
      <c r="F38" s="107">
        <v>766.5</v>
      </c>
      <c r="G38" s="57"/>
    </row>
    <row r="39" spans="2:7" x14ac:dyDescent="0.25">
      <c r="B39" s="29" t="s">
        <v>136</v>
      </c>
      <c r="C39" s="171" t="s">
        <v>355</v>
      </c>
      <c r="D39" s="32">
        <v>202</v>
      </c>
      <c r="E39" s="32">
        <v>53197</v>
      </c>
      <c r="F39" s="107">
        <v>379.7</v>
      </c>
      <c r="G39" s="57"/>
    </row>
    <row r="40" spans="2:7" x14ac:dyDescent="0.25">
      <c r="B40" s="29" t="s">
        <v>25</v>
      </c>
      <c r="C40" s="171" t="s">
        <v>244</v>
      </c>
      <c r="D40" s="32">
        <v>800</v>
      </c>
      <c r="E40" s="32">
        <v>122360</v>
      </c>
      <c r="F40" s="107">
        <v>653.79999999999995</v>
      </c>
      <c r="G40" s="57"/>
    </row>
    <row r="41" spans="2:7" x14ac:dyDescent="0.25">
      <c r="B41" s="29" t="s">
        <v>37</v>
      </c>
      <c r="C41" s="171" t="s">
        <v>256</v>
      </c>
      <c r="D41" s="32">
        <v>152</v>
      </c>
      <c r="E41" s="32">
        <v>21937</v>
      </c>
      <c r="F41" s="107">
        <v>692.9</v>
      </c>
      <c r="G41" s="57"/>
    </row>
    <row r="42" spans="2:7" x14ac:dyDescent="0.25">
      <c r="B42" s="29" t="s">
        <v>92</v>
      </c>
      <c r="C42" s="171" t="s">
        <v>311</v>
      </c>
      <c r="D42" s="32">
        <v>249</v>
      </c>
      <c r="E42" s="32">
        <v>42383</v>
      </c>
      <c r="F42" s="107">
        <v>587.5</v>
      </c>
      <c r="G42" s="57"/>
    </row>
    <row r="43" spans="2:7" x14ac:dyDescent="0.25">
      <c r="B43" s="29" t="s">
        <v>91</v>
      </c>
      <c r="C43" s="171" t="s">
        <v>310</v>
      </c>
      <c r="D43" s="32">
        <v>1024</v>
      </c>
      <c r="E43" s="32">
        <v>174956</v>
      </c>
      <c r="F43" s="107">
        <v>585.29999999999995</v>
      </c>
      <c r="G43" s="57"/>
    </row>
    <row r="44" spans="2:7" x14ac:dyDescent="0.25">
      <c r="B44" s="29" t="s">
        <v>172</v>
      </c>
      <c r="C44" s="171" t="s">
        <v>390</v>
      </c>
      <c r="D44" s="32">
        <v>1100</v>
      </c>
      <c r="E44" s="32">
        <v>204201</v>
      </c>
      <c r="F44" s="107">
        <v>538.70000000000005</v>
      </c>
      <c r="G44" s="57"/>
    </row>
    <row r="45" spans="2:7" x14ac:dyDescent="0.25">
      <c r="B45" s="29" t="s">
        <v>39</v>
      </c>
      <c r="C45" s="171" t="s">
        <v>258</v>
      </c>
      <c r="D45" s="32">
        <v>381</v>
      </c>
      <c r="E45" s="32">
        <v>59745</v>
      </c>
      <c r="F45" s="107">
        <v>637.70000000000005</v>
      </c>
      <c r="G45" s="57"/>
    </row>
    <row r="46" spans="2:7" x14ac:dyDescent="0.25">
      <c r="B46" s="29" t="s">
        <v>154</v>
      </c>
      <c r="C46" s="171" t="s">
        <v>663</v>
      </c>
      <c r="D46" s="32">
        <v>540</v>
      </c>
      <c r="E46" s="32">
        <v>110049</v>
      </c>
      <c r="F46" s="107">
        <v>490.7</v>
      </c>
      <c r="G46" s="57"/>
    </row>
    <row r="47" spans="2:7" x14ac:dyDescent="0.25">
      <c r="B47" s="29" t="s">
        <v>78</v>
      </c>
      <c r="C47" s="171" t="s">
        <v>297</v>
      </c>
      <c r="D47" s="32">
        <v>403</v>
      </c>
      <c r="E47" s="32">
        <v>65602</v>
      </c>
      <c r="F47" s="107">
        <v>614.29999999999995</v>
      </c>
      <c r="G47" s="57"/>
    </row>
    <row r="48" spans="2:7" x14ac:dyDescent="0.25">
      <c r="B48" s="29" t="s">
        <v>36</v>
      </c>
      <c r="C48" s="171" t="s">
        <v>255</v>
      </c>
      <c r="D48" s="32">
        <v>792</v>
      </c>
      <c r="E48" s="32">
        <v>110452</v>
      </c>
      <c r="F48" s="107">
        <v>717.1</v>
      </c>
      <c r="G48" s="57"/>
    </row>
    <row r="49" spans="2:7" x14ac:dyDescent="0.25">
      <c r="B49" s="29" t="s">
        <v>137</v>
      </c>
      <c r="C49" s="171" t="s">
        <v>356</v>
      </c>
      <c r="D49" s="32">
        <v>107</v>
      </c>
      <c r="E49" s="32">
        <v>44846</v>
      </c>
      <c r="F49" s="107">
        <v>238.6</v>
      </c>
      <c r="G49" s="57"/>
    </row>
    <row r="50" spans="2:7" x14ac:dyDescent="0.25">
      <c r="B50" s="29" t="s">
        <v>47</v>
      </c>
      <c r="C50" s="171" t="s">
        <v>266</v>
      </c>
      <c r="D50" s="32">
        <v>543</v>
      </c>
      <c r="E50" s="32">
        <v>89346</v>
      </c>
      <c r="F50" s="107">
        <v>607.70000000000005</v>
      </c>
      <c r="G50" s="57"/>
    </row>
    <row r="51" spans="2:7" x14ac:dyDescent="0.25">
      <c r="B51" s="29" t="s">
        <v>158</v>
      </c>
      <c r="C51" s="171" t="s">
        <v>376</v>
      </c>
      <c r="D51" s="32">
        <v>702</v>
      </c>
      <c r="E51" s="32">
        <v>144592</v>
      </c>
      <c r="F51" s="107">
        <v>485.5</v>
      </c>
      <c r="G51" s="57"/>
    </row>
    <row r="52" spans="2:7" x14ac:dyDescent="0.25">
      <c r="B52" s="29" t="s">
        <v>138</v>
      </c>
      <c r="C52" s="171" t="s">
        <v>357</v>
      </c>
      <c r="D52" s="32">
        <v>212</v>
      </c>
      <c r="E52" s="32">
        <v>44564</v>
      </c>
      <c r="F52" s="107">
        <v>475.7</v>
      </c>
      <c r="G52" s="57"/>
    </row>
    <row r="53" spans="2:7" x14ac:dyDescent="0.25">
      <c r="B53" s="29" t="s">
        <v>111</v>
      </c>
      <c r="C53" s="171" t="s">
        <v>330</v>
      </c>
      <c r="D53" s="32">
        <v>1570</v>
      </c>
      <c r="E53" s="32">
        <v>307567</v>
      </c>
      <c r="F53" s="107">
        <v>510.5</v>
      </c>
      <c r="G53" s="57"/>
    </row>
    <row r="54" spans="2:7" x14ac:dyDescent="0.25">
      <c r="B54" s="29" t="s">
        <v>27</v>
      </c>
      <c r="C54" s="171" t="s">
        <v>246</v>
      </c>
      <c r="D54" s="32">
        <v>424</v>
      </c>
      <c r="E54" s="32">
        <v>39704</v>
      </c>
      <c r="F54" s="107">
        <v>1067.9000000000001</v>
      </c>
      <c r="G54" s="57"/>
    </row>
    <row r="55" spans="2:7" x14ac:dyDescent="0.25">
      <c r="B55" s="29" t="s">
        <v>165</v>
      </c>
      <c r="C55" s="171" t="s">
        <v>383</v>
      </c>
      <c r="D55" s="32">
        <v>545</v>
      </c>
      <c r="E55" s="32">
        <v>137510</v>
      </c>
      <c r="F55" s="107">
        <v>396.3</v>
      </c>
      <c r="G55" s="57"/>
    </row>
    <row r="56" spans="2:7" x14ac:dyDescent="0.25">
      <c r="B56" s="29" t="s">
        <v>119</v>
      </c>
      <c r="C56" s="171" t="s">
        <v>338</v>
      </c>
      <c r="D56" s="32">
        <v>146</v>
      </c>
      <c r="E56" s="32">
        <v>30359</v>
      </c>
      <c r="F56" s="107">
        <v>480.9</v>
      </c>
      <c r="G56" s="57"/>
    </row>
    <row r="57" spans="2:7" x14ac:dyDescent="0.25">
      <c r="B57" s="29" t="s">
        <v>120</v>
      </c>
      <c r="C57" s="171" t="s">
        <v>339</v>
      </c>
      <c r="D57" s="32">
        <v>66</v>
      </c>
      <c r="E57" s="32">
        <v>21692</v>
      </c>
      <c r="F57" s="107">
        <v>304.3</v>
      </c>
      <c r="G57" s="57"/>
    </row>
    <row r="58" spans="2:7" x14ac:dyDescent="0.25">
      <c r="B58" s="29" t="s">
        <v>68</v>
      </c>
      <c r="C58" s="171" t="s">
        <v>287</v>
      </c>
      <c r="D58" s="32">
        <v>153</v>
      </c>
      <c r="E58" s="32">
        <v>23812</v>
      </c>
      <c r="F58" s="107">
        <v>642.5</v>
      </c>
      <c r="G58" s="57"/>
    </row>
    <row r="59" spans="2:7" x14ac:dyDescent="0.25">
      <c r="B59" s="29" t="s">
        <v>121</v>
      </c>
      <c r="C59" s="171" t="s">
        <v>340</v>
      </c>
      <c r="D59" s="32">
        <v>47</v>
      </c>
      <c r="E59" s="32">
        <v>20369</v>
      </c>
      <c r="F59" s="107">
        <v>230.7</v>
      </c>
      <c r="G59" s="57"/>
    </row>
    <row r="60" spans="2:7" x14ac:dyDescent="0.25">
      <c r="B60" s="29" t="s">
        <v>155</v>
      </c>
      <c r="C60" s="171" t="s">
        <v>373</v>
      </c>
      <c r="D60" s="32">
        <v>1700</v>
      </c>
      <c r="E60" s="32">
        <v>300537</v>
      </c>
      <c r="F60" s="107">
        <v>565.70000000000005</v>
      </c>
      <c r="G60" s="57"/>
    </row>
    <row r="61" spans="2:7" x14ac:dyDescent="0.25">
      <c r="B61" s="29" t="s">
        <v>139</v>
      </c>
      <c r="C61" s="171" t="s">
        <v>358</v>
      </c>
      <c r="D61" s="32">
        <v>124</v>
      </c>
      <c r="E61" s="32">
        <v>27993</v>
      </c>
      <c r="F61" s="107">
        <v>443</v>
      </c>
      <c r="G61" s="57"/>
    </row>
    <row r="62" spans="2:7" x14ac:dyDescent="0.25">
      <c r="B62" s="29" t="s">
        <v>140</v>
      </c>
      <c r="C62" s="171" t="s">
        <v>359</v>
      </c>
      <c r="D62" s="32">
        <v>146</v>
      </c>
      <c r="E62" s="32">
        <v>39988</v>
      </c>
      <c r="F62" s="107">
        <v>365.1</v>
      </c>
      <c r="G62" s="57"/>
    </row>
    <row r="63" spans="2:7" x14ac:dyDescent="0.25">
      <c r="B63" s="29" t="s">
        <v>32</v>
      </c>
      <c r="C63" s="171" t="s">
        <v>251</v>
      </c>
      <c r="D63" s="32">
        <v>123</v>
      </c>
      <c r="E63" s="32">
        <v>18198</v>
      </c>
      <c r="F63" s="107">
        <v>675.9</v>
      </c>
      <c r="G63" s="57"/>
    </row>
    <row r="64" spans="2:7" x14ac:dyDescent="0.25">
      <c r="B64" s="29" t="s">
        <v>141</v>
      </c>
      <c r="C64" s="171" t="s">
        <v>360</v>
      </c>
      <c r="D64" s="32">
        <v>295</v>
      </c>
      <c r="E64" s="32">
        <v>46709</v>
      </c>
      <c r="F64" s="107">
        <v>631.6</v>
      </c>
      <c r="G64" s="57"/>
    </row>
    <row r="65" spans="2:7" x14ac:dyDescent="0.25">
      <c r="B65" s="29" t="s">
        <v>85</v>
      </c>
      <c r="C65" s="171" t="s">
        <v>304</v>
      </c>
      <c r="D65" s="32">
        <v>259</v>
      </c>
      <c r="E65" s="32">
        <v>47666</v>
      </c>
      <c r="F65" s="107">
        <v>543.4</v>
      </c>
      <c r="G65" s="57"/>
    </row>
    <row r="66" spans="2:7" x14ac:dyDescent="0.25">
      <c r="B66" s="29" t="s">
        <v>98</v>
      </c>
      <c r="C66" s="171" t="s">
        <v>317</v>
      </c>
      <c r="D66" s="32">
        <v>1078</v>
      </c>
      <c r="E66" s="32">
        <v>204227</v>
      </c>
      <c r="F66" s="107">
        <v>527.79999999999995</v>
      </c>
      <c r="G66" s="57"/>
    </row>
    <row r="67" spans="2:7" x14ac:dyDescent="0.25">
      <c r="B67" s="29" t="s">
        <v>142</v>
      </c>
      <c r="C67" s="171" t="s">
        <v>361</v>
      </c>
      <c r="D67" s="32">
        <v>321</v>
      </c>
      <c r="E67" s="32">
        <v>41395</v>
      </c>
      <c r="F67" s="107">
        <v>775.5</v>
      </c>
      <c r="G67" s="57"/>
    </row>
    <row r="68" spans="2:7" x14ac:dyDescent="0.25">
      <c r="B68" s="29" t="s">
        <v>143</v>
      </c>
      <c r="C68" s="171" t="s">
        <v>362</v>
      </c>
      <c r="D68" s="32">
        <v>101</v>
      </c>
      <c r="E68" s="32">
        <v>33431</v>
      </c>
      <c r="F68" s="107">
        <v>302.10000000000002</v>
      </c>
      <c r="G68" s="57"/>
    </row>
    <row r="69" spans="2:7" x14ac:dyDescent="0.25">
      <c r="B69" s="29" t="s">
        <v>151</v>
      </c>
      <c r="C69" s="171" t="s">
        <v>370</v>
      </c>
      <c r="D69" s="32">
        <v>199</v>
      </c>
      <c r="E69" s="32">
        <v>40186</v>
      </c>
      <c r="F69" s="107">
        <v>495.2</v>
      </c>
      <c r="G69" s="57"/>
    </row>
    <row r="70" spans="2:7" x14ac:dyDescent="0.25">
      <c r="B70" s="29" t="s">
        <v>167</v>
      </c>
      <c r="C70" s="171" t="s">
        <v>385</v>
      </c>
      <c r="D70" s="32">
        <v>10</v>
      </c>
      <c r="E70" s="32">
        <v>580</v>
      </c>
      <c r="F70" s="107">
        <v>1724.1</v>
      </c>
      <c r="G70" s="57"/>
    </row>
    <row r="71" spans="2:7" x14ac:dyDescent="0.25">
      <c r="B71" s="29" t="s">
        <v>122</v>
      </c>
      <c r="C71" s="171" t="s">
        <v>341</v>
      </c>
      <c r="D71" s="32">
        <v>81</v>
      </c>
      <c r="E71" s="32">
        <v>21484</v>
      </c>
      <c r="F71" s="107">
        <v>377</v>
      </c>
      <c r="G71" s="57"/>
    </row>
    <row r="72" spans="2:7" x14ac:dyDescent="0.25">
      <c r="B72" s="29" t="s">
        <v>123</v>
      </c>
      <c r="C72" s="171" t="s">
        <v>342</v>
      </c>
      <c r="D72" s="32">
        <v>58</v>
      </c>
      <c r="E72" s="32">
        <v>25049</v>
      </c>
      <c r="F72" s="107">
        <v>231.5</v>
      </c>
      <c r="G72" s="57"/>
    </row>
    <row r="73" spans="2:7" x14ac:dyDescent="0.25">
      <c r="B73" s="29" t="s">
        <v>162</v>
      </c>
      <c r="C73" s="171" t="s">
        <v>380</v>
      </c>
      <c r="D73" s="32">
        <v>1660</v>
      </c>
      <c r="E73" s="32">
        <v>319396</v>
      </c>
      <c r="F73" s="107">
        <v>519.70000000000005</v>
      </c>
      <c r="G73" s="57"/>
    </row>
    <row r="74" spans="2:7" x14ac:dyDescent="0.25">
      <c r="B74" s="29" t="s">
        <v>48</v>
      </c>
      <c r="C74" s="171" t="s">
        <v>267</v>
      </c>
      <c r="D74" s="32">
        <v>430</v>
      </c>
      <c r="E74" s="32">
        <v>39323</v>
      </c>
      <c r="F74" s="107">
        <v>1093.5</v>
      </c>
      <c r="G74" s="57"/>
    </row>
    <row r="75" spans="2:7" x14ac:dyDescent="0.25">
      <c r="B75" s="29" t="s">
        <v>144</v>
      </c>
      <c r="C75" s="171" t="s">
        <v>363</v>
      </c>
      <c r="D75" s="32">
        <v>78</v>
      </c>
      <c r="E75" s="32">
        <v>24745</v>
      </c>
      <c r="F75" s="107">
        <v>315.2</v>
      </c>
      <c r="G75" s="57"/>
    </row>
    <row r="76" spans="2:7" x14ac:dyDescent="0.25">
      <c r="B76" s="29" t="s">
        <v>44</v>
      </c>
      <c r="C76" s="171" t="s">
        <v>263</v>
      </c>
      <c r="D76" s="32">
        <v>354</v>
      </c>
      <c r="E76" s="32">
        <v>78097</v>
      </c>
      <c r="F76" s="107">
        <v>453.3</v>
      </c>
      <c r="G76" s="57"/>
    </row>
    <row r="77" spans="2:7" x14ac:dyDescent="0.25">
      <c r="B77" s="29" t="s">
        <v>63</v>
      </c>
      <c r="C77" s="171" t="s">
        <v>282</v>
      </c>
      <c r="D77" s="32">
        <v>225</v>
      </c>
      <c r="E77" s="32">
        <v>26033</v>
      </c>
      <c r="F77" s="107">
        <v>864.3</v>
      </c>
      <c r="G77" s="57"/>
    </row>
    <row r="78" spans="2:7" x14ac:dyDescent="0.25">
      <c r="B78" s="29" t="s">
        <v>124</v>
      </c>
      <c r="C78" s="171" t="s">
        <v>343</v>
      </c>
      <c r="D78" s="32">
        <v>133</v>
      </c>
      <c r="E78" s="32">
        <v>27500</v>
      </c>
      <c r="F78" s="107">
        <v>483.6</v>
      </c>
      <c r="G78" s="57"/>
    </row>
    <row r="79" spans="2:7" x14ac:dyDescent="0.25">
      <c r="B79" s="29" t="s">
        <v>70</v>
      </c>
      <c r="C79" s="171" t="s">
        <v>289</v>
      </c>
      <c r="D79" s="32">
        <v>1702</v>
      </c>
      <c r="E79" s="32">
        <v>253027</v>
      </c>
      <c r="F79" s="107">
        <v>672.7</v>
      </c>
      <c r="G79" s="57"/>
    </row>
    <row r="80" spans="2:7" x14ac:dyDescent="0.25">
      <c r="B80" s="29" t="s">
        <v>45</v>
      </c>
      <c r="C80" s="171" t="s">
        <v>264</v>
      </c>
      <c r="D80" s="32">
        <v>693</v>
      </c>
      <c r="E80" s="32">
        <v>123516</v>
      </c>
      <c r="F80" s="107">
        <v>561.1</v>
      </c>
      <c r="G80" s="57"/>
    </row>
    <row r="81" spans="1:7" x14ac:dyDescent="0.25">
      <c r="B81" s="29" t="s">
        <v>94</v>
      </c>
      <c r="C81" s="171" t="s">
        <v>313</v>
      </c>
      <c r="D81" s="32">
        <v>300</v>
      </c>
      <c r="E81" s="32">
        <v>43121</v>
      </c>
      <c r="F81" s="107">
        <v>695.7</v>
      </c>
      <c r="G81" s="57"/>
    </row>
    <row r="82" spans="1:7" x14ac:dyDescent="0.25">
      <c r="B82" s="29" t="s">
        <v>93</v>
      </c>
      <c r="C82" s="171" t="s">
        <v>312</v>
      </c>
      <c r="D82" s="32">
        <v>777</v>
      </c>
      <c r="E82" s="32">
        <v>144892</v>
      </c>
      <c r="F82" s="107">
        <v>536.29999999999995</v>
      </c>
      <c r="G82" s="57"/>
    </row>
    <row r="83" spans="1:7" x14ac:dyDescent="0.25">
      <c r="B83" s="29" t="s">
        <v>125</v>
      </c>
      <c r="C83" s="171" t="s">
        <v>344</v>
      </c>
      <c r="D83" s="32">
        <v>202</v>
      </c>
      <c r="E83" s="32">
        <v>28988</v>
      </c>
      <c r="F83" s="107">
        <v>696.8</v>
      </c>
      <c r="G83" s="57"/>
    </row>
    <row r="84" spans="1:7" x14ac:dyDescent="0.25">
      <c r="B84" s="29" t="s">
        <v>89</v>
      </c>
      <c r="C84" s="171" t="s">
        <v>308</v>
      </c>
      <c r="D84" s="32">
        <v>365</v>
      </c>
      <c r="E84" s="32">
        <v>179805</v>
      </c>
      <c r="F84" s="107">
        <v>203</v>
      </c>
      <c r="G84" s="57"/>
    </row>
    <row r="85" spans="1:7" x14ac:dyDescent="0.25">
      <c r="B85" s="29" t="s">
        <v>64</v>
      </c>
      <c r="C85" s="171" t="s">
        <v>283</v>
      </c>
      <c r="D85" s="32">
        <v>510</v>
      </c>
      <c r="E85" s="32">
        <v>73514</v>
      </c>
      <c r="F85" s="107">
        <v>693.7</v>
      </c>
      <c r="G85" s="57"/>
    </row>
    <row r="86" spans="1:7" x14ac:dyDescent="0.25">
      <c r="B86" s="29" t="s">
        <v>102</v>
      </c>
      <c r="C86" s="171" t="s">
        <v>321</v>
      </c>
      <c r="D86" s="32">
        <v>73</v>
      </c>
      <c r="E86" s="32">
        <v>26941</v>
      </c>
      <c r="F86" s="107">
        <v>271</v>
      </c>
      <c r="G86" s="57"/>
    </row>
    <row r="87" spans="1:7" x14ac:dyDescent="0.25">
      <c r="B87" s="29" t="s">
        <v>55</v>
      </c>
      <c r="C87" s="171" t="s">
        <v>274</v>
      </c>
      <c r="D87" s="32">
        <v>416</v>
      </c>
      <c r="E87" s="32">
        <v>51441</v>
      </c>
      <c r="F87" s="107">
        <v>808.7</v>
      </c>
      <c r="G87" s="57"/>
    </row>
    <row r="88" spans="1:7" s="19" customFormat="1" x14ac:dyDescent="0.25">
      <c r="A88" s="68"/>
      <c r="B88" s="210" t="s">
        <v>163</v>
      </c>
      <c r="C88" s="221" t="s">
        <v>381</v>
      </c>
      <c r="D88" s="215">
        <v>255</v>
      </c>
      <c r="E88" s="215">
        <v>44859</v>
      </c>
      <c r="F88" s="212">
        <v>568.4</v>
      </c>
      <c r="G88" s="209"/>
    </row>
    <row r="89" spans="1:7" x14ac:dyDescent="0.25">
      <c r="B89" s="29" t="s">
        <v>145</v>
      </c>
      <c r="C89" s="171" t="s">
        <v>364</v>
      </c>
      <c r="D89" s="32">
        <v>104</v>
      </c>
      <c r="E89" s="32">
        <v>26467</v>
      </c>
      <c r="F89" s="107">
        <v>392.9</v>
      </c>
      <c r="G89" s="57"/>
    </row>
    <row r="90" spans="1:7" x14ac:dyDescent="0.25">
      <c r="B90" s="29" t="s">
        <v>33</v>
      </c>
      <c r="C90" s="171" t="s">
        <v>252</v>
      </c>
      <c r="D90" s="32">
        <v>264</v>
      </c>
      <c r="E90" s="32">
        <v>23098</v>
      </c>
      <c r="F90" s="107">
        <v>1143</v>
      </c>
      <c r="G90" s="57"/>
    </row>
    <row r="91" spans="1:7" x14ac:dyDescent="0.25">
      <c r="B91" s="29" t="s">
        <v>104</v>
      </c>
      <c r="C91" s="171" t="s">
        <v>323</v>
      </c>
      <c r="D91" s="32">
        <v>198</v>
      </c>
      <c r="E91" s="32">
        <v>38182</v>
      </c>
      <c r="F91" s="107">
        <v>518.6</v>
      </c>
      <c r="G91" s="57"/>
    </row>
    <row r="92" spans="1:7" x14ac:dyDescent="0.25">
      <c r="B92" s="29" t="s">
        <v>28</v>
      </c>
      <c r="C92" s="171" t="s">
        <v>247</v>
      </c>
      <c r="D92" s="32">
        <v>328</v>
      </c>
      <c r="E92" s="32">
        <v>43840</v>
      </c>
      <c r="F92" s="107">
        <v>748.2</v>
      </c>
      <c r="G92" s="57"/>
    </row>
    <row r="93" spans="1:7" x14ac:dyDescent="0.25">
      <c r="B93" s="29" t="s">
        <v>146</v>
      </c>
      <c r="C93" s="171" t="s">
        <v>365</v>
      </c>
      <c r="D93" s="32">
        <v>118</v>
      </c>
      <c r="E93" s="32">
        <v>27228</v>
      </c>
      <c r="F93" s="107">
        <v>433.4</v>
      </c>
      <c r="G93" s="57"/>
    </row>
    <row r="94" spans="1:7" x14ac:dyDescent="0.25">
      <c r="B94" s="29" t="s">
        <v>99</v>
      </c>
      <c r="C94" s="171" t="s">
        <v>318</v>
      </c>
      <c r="D94" s="32">
        <v>1235</v>
      </c>
      <c r="E94" s="32">
        <v>222666</v>
      </c>
      <c r="F94" s="107">
        <v>554.6</v>
      </c>
      <c r="G94" s="57"/>
    </row>
    <row r="95" spans="1:7" x14ac:dyDescent="0.25">
      <c r="B95" s="29" t="s">
        <v>49</v>
      </c>
      <c r="C95" s="171" t="s">
        <v>268</v>
      </c>
      <c r="D95" s="32">
        <v>252</v>
      </c>
      <c r="E95" s="32">
        <v>32871</v>
      </c>
      <c r="F95" s="107">
        <v>766.6</v>
      </c>
      <c r="G95" s="57"/>
    </row>
    <row r="96" spans="1:7" x14ac:dyDescent="0.25">
      <c r="B96" s="29" t="s">
        <v>50</v>
      </c>
      <c r="C96" s="171" t="s">
        <v>269</v>
      </c>
      <c r="D96" s="32">
        <v>212</v>
      </c>
      <c r="E96" s="32">
        <v>36656</v>
      </c>
      <c r="F96" s="107">
        <v>578.4</v>
      </c>
      <c r="G96" s="57"/>
    </row>
    <row r="97" spans="2:7" x14ac:dyDescent="0.25">
      <c r="B97" s="29" t="s">
        <v>170</v>
      </c>
      <c r="C97" s="171" t="s">
        <v>388</v>
      </c>
      <c r="D97" s="32">
        <v>307</v>
      </c>
      <c r="E97" s="32">
        <v>51641</v>
      </c>
      <c r="F97" s="107">
        <v>594.5</v>
      </c>
      <c r="G97" s="57"/>
    </row>
    <row r="98" spans="2:7" x14ac:dyDescent="0.25">
      <c r="B98" s="29" t="s">
        <v>29</v>
      </c>
      <c r="C98" s="171" t="s">
        <v>248</v>
      </c>
      <c r="D98" s="32">
        <v>233</v>
      </c>
      <c r="E98" s="32">
        <v>42103</v>
      </c>
      <c r="F98" s="107">
        <v>553.4</v>
      </c>
      <c r="G98" s="57"/>
    </row>
    <row r="99" spans="2:7" x14ac:dyDescent="0.25">
      <c r="B99" s="29" t="s">
        <v>51</v>
      </c>
      <c r="C99" s="171" t="s">
        <v>270</v>
      </c>
      <c r="D99" s="32">
        <v>1024</v>
      </c>
      <c r="E99" s="32">
        <v>152657</v>
      </c>
      <c r="F99" s="107">
        <v>670.8</v>
      </c>
      <c r="G99" s="57"/>
    </row>
    <row r="100" spans="2:7" x14ac:dyDescent="0.25">
      <c r="B100" s="29" t="s">
        <v>90</v>
      </c>
      <c r="C100" s="171" t="s">
        <v>309</v>
      </c>
      <c r="D100" s="32">
        <v>602</v>
      </c>
      <c r="E100" s="32">
        <v>136682</v>
      </c>
      <c r="F100" s="107">
        <v>440.4</v>
      </c>
      <c r="G100" s="57"/>
    </row>
    <row r="101" spans="2:7" x14ac:dyDescent="0.25">
      <c r="B101" s="29" t="s">
        <v>26</v>
      </c>
      <c r="C101" s="171" t="s">
        <v>245</v>
      </c>
      <c r="D101" s="32">
        <v>533</v>
      </c>
      <c r="E101" s="32">
        <v>79783</v>
      </c>
      <c r="F101" s="107">
        <v>668.1</v>
      </c>
      <c r="G101" s="57"/>
    </row>
    <row r="102" spans="2:7" x14ac:dyDescent="0.25">
      <c r="B102" s="29" t="s">
        <v>97</v>
      </c>
      <c r="C102" s="171" t="s">
        <v>316</v>
      </c>
      <c r="D102" s="32">
        <v>409</v>
      </c>
      <c r="E102" s="32">
        <v>38779</v>
      </c>
      <c r="F102" s="107">
        <v>1054.7</v>
      </c>
      <c r="G102" s="57"/>
    </row>
    <row r="103" spans="2:7" x14ac:dyDescent="0.25">
      <c r="B103" s="29" t="s">
        <v>96</v>
      </c>
      <c r="C103" s="171" t="s">
        <v>315</v>
      </c>
      <c r="D103" s="32">
        <v>1034</v>
      </c>
      <c r="E103" s="32">
        <v>173311</v>
      </c>
      <c r="F103" s="107">
        <v>596.6</v>
      </c>
      <c r="G103" s="57"/>
    </row>
    <row r="104" spans="2:7" x14ac:dyDescent="0.25">
      <c r="B104" s="29" t="s">
        <v>56</v>
      </c>
      <c r="C104" s="171" t="s">
        <v>275</v>
      </c>
      <c r="D104" s="32">
        <v>340</v>
      </c>
      <c r="E104" s="32">
        <v>38312</v>
      </c>
      <c r="F104" s="107">
        <v>887.5</v>
      </c>
      <c r="G104" s="57"/>
    </row>
    <row r="105" spans="2:7" x14ac:dyDescent="0.25">
      <c r="B105" s="29" t="s">
        <v>100</v>
      </c>
      <c r="C105" s="171" t="s">
        <v>319</v>
      </c>
      <c r="D105" s="32">
        <v>597</v>
      </c>
      <c r="E105" s="32">
        <v>128126</v>
      </c>
      <c r="F105" s="107">
        <v>465.9</v>
      </c>
      <c r="G105" s="57"/>
    </row>
    <row r="106" spans="2:7" x14ac:dyDescent="0.25">
      <c r="B106" s="29" t="s">
        <v>115</v>
      </c>
      <c r="C106" s="171" t="s">
        <v>334</v>
      </c>
      <c r="D106" s="32">
        <v>113</v>
      </c>
      <c r="E106" s="32">
        <v>30051</v>
      </c>
      <c r="F106" s="107">
        <v>376</v>
      </c>
      <c r="G106" s="57"/>
    </row>
    <row r="107" spans="2:7" x14ac:dyDescent="0.25">
      <c r="B107" s="29" t="s">
        <v>173</v>
      </c>
      <c r="C107" s="171" t="s">
        <v>391</v>
      </c>
      <c r="D107" s="32">
        <v>204</v>
      </c>
      <c r="E107" s="32">
        <v>48530</v>
      </c>
      <c r="F107" s="107">
        <v>420.4</v>
      </c>
      <c r="G107" s="57"/>
    </row>
    <row r="108" spans="2:7" x14ac:dyDescent="0.25">
      <c r="B108" s="29" t="s">
        <v>156</v>
      </c>
      <c r="C108" s="171" t="s">
        <v>374</v>
      </c>
      <c r="D108" s="32">
        <v>209</v>
      </c>
      <c r="E108" s="32">
        <v>30433</v>
      </c>
      <c r="F108" s="107">
        <v>686.8</v>
      </c>
      <c r="G108" s="57"/>
    </row>
    <row r="109" spans="2:7" x14ac:dyDescent="0.25">
      <c r="B109" s="29" t="s">
        <v>107</v>
      </c>
      <c r="C109" s="171" t="s">
        <v>326</v>
      </c>
      <c r="D109" s="32">
        <v>85</v>
      </c>
      <c r="E109" s="32">
        <v>20270</v>
      </c>
      <c r="F109" s="107">
        <v>419.3</v>
      </c>
      <c r="G109" s="57"/>
    </row>
    <row r="110" spans="2:7" x14ac:dyDescent="0.25">
      <c r="B110" s="29" t="s">
        <v>147</v>
      </c>
      <c r="C110" s="171" t="s">
        <v>366</v>
      </c>
      <c r="D110" s="32">
        <v>156</v>
      </c>
      <c r="E110" s="32">
        <v>38852</v>
      </c>
      <c r="F110" s="107">
        <v>401.5</v>
      </c>
      <c r="G110" s="57"/>
    </row>
    <row r="111" spans="2:7" x14ac:dyDescent="0.25">
      <c r="B111" s="29" t="s">
        <v>34</v>
      </c>
      <c r="C111" s="171" t="s">
        <v>253</v>
      </c>
      <c r="D111" s="32">
        <v>233</v>
      </c>
      <c r="E111" s="32">
        <v>31034</v>
      </c>
      <c r="F111" s="107">
        <v>750.8</v>
      </c>
      <c r="G111" s="57"/>
    </row>
    <row r="112" spans="2:7" x14ac:dyDescent="0.25">
      <c r="B112" s="29" t="s">
        <v>148</v>
      </c>
      <c r="C112" s="171" t="s">
        <v>367</v>
      </c>
      <c r="D112" s="32">
        <v>103</v>
      </c>
      <c r="E112" s="32">
        <v>31392</v>
      </c>
      <c r="F112" s="107">
        <v>328.1</v>
      </c>
      <c r="G112" s="57"/>
    </row>
    <row r="113" spans="2:7" x14ac:dyDescent="0.25">
      <c r="B113" s="29" t="s">
        <v>57</v>
      </c>
      <c r="C113" s="171" t="s">
        <v>276</v>
      </c>
      <c r="D113" s="32">
        <v>247</v>
      </c>
      <c r="E113" s="32">
        <v>36615</v>
      </c>
      <c r="F113" s="107">
        <v>674.6</v>
      </c>
      <c r="G113" s="57"/>
    </row>
    <row r="114" spans="2:7" x14ac:dyDescent="0.25">
      <c r="B114" s="29" t="s">
        <v>40</v>
      </c>
      <c r="C114" s="171" t="s">
        <v>259</v>
      </c>
      <c r="D114" s="32">
        <v>294</v>
      </c>
      <c r="E114" s="32">
        <v>52299</v>
      </c>
      <c r="F114" s="107">
        <v>562.20000000000005</v>
      </c>
      <c r="G114" s="57"/>
    </row>
    <row r="115" spans="2:7" x14ac:dyDescent="0.25">
      <c r="B115" s="29" t="s">
        <v>95</v>
      </c>
      <c r="C115" s="171" t="s">
        <v>314</v>
      </c>
      <c r="D115" s="32">
        <v>71</v>
      </c>
      <c r="E115" s="32">
        <v>10163</v>
      </c>
      <c r="F115" s="107">
        <v>698.6</v>
      </c>
      <c r="G115" s="57"/>
    </row>
    <row r="116" spans="2:7" x14ac:dyDescent="0.25">
      <c r="B116" s="29" t="s">
        <v>58</v>
      </c>
      <c r="C116" s="171" t="s">
        <v>277</v>
      </c>
      <c r="D116" s="32">
        <v>347</v>
      </c>
      <c r="E116" s="32">
        <v>36729</v>
      </c>
      <c r="F116" s="107">
        <v>944.8</v>
      </c>
      <c r="G116" s="57"/>
    </row>
    <row r="117" spans="2:7" x14ac:dyDescent="0.25">
      <c r="B117" s="29" t="s">
        <v>79</v>
      </c>
      <c r="C117" s="171" t="s">
        <v>298</v>
      </c>
      <c r="D117" s="32">
        <v>447</v>
      </c>
      <c r="E117" s="32">
        <v>49369</v>
      </c>
      <c r="F117" s="107">
        <v>905.4</v>
      </c>
      <c r="G117" s="57"/>
    </row>
    <row r="118" spans="2:7" x14ac:dyDescent="0.25">
      <c r="B118" s="29" t="s">
        <v>65</v>
      </c>
      <c r="C118" s="171" t="s">
        <v>284</v>
      </c>
      <c r="D118" s="32">
        <v>560</v>
      </c>
      <c r="E118" s="32">
        <v>65126</v>
      </c>
      <c r="F118" s="107">
        <v>859.9</v>
      </c>
      <c r="G118" s="57"/>
    </row>
    <row r="119" spans="2:7" x14ac:dyDescent="0.25">
      <c r="B119" s="29" t="s">
        <v>41</v>
      </c>
      <c r="C119" s="171" t="s">
        <v>260</v>
      </c>
      <c r="D119" s="32">
        <v>771</v>
      </c>
      <c r="E119" s="32">
        <v>94440</v>
      </c>
      <c r="F119" s="107">
        <v>816.4</v>
      </c>
      <c r="G119" s="57"/>
    </row>
    <row r="120" spans="2:7" x14ac:dyDescent="0.25">
      <c r="B120" s="29" t="s">
        <v>87</v>
      </c>
      <c r="C120" s="171" t="s">
        <v>306</v>
      </c>
      <c r="D120" s="32">
        <v>441</v>
      </c>
      <c r="E120" s="32">
        <v>79762</v>
      </c>
      <c r="F120" s="107">
        <v>552.9</v>
      </c>
      <c r="G120" s="57"/>
    </row>
    <row r="121" spans="2:7" x14ac:dyDescent="0.25">
      <c r="B121" s="29" t="s">
        <v>108</v>
      </c>
      <c r="C121" s="171" t="s">
        <v>327</v>
      </c>
      <c r="D121" s="32">
        <v>71</v>
      </c>
      <c r="E121" s="32">
        <v>15204</v>
      </c>
      <c r="F121" s="107">
        <v>467</v>
      </c>
      <c r="G121" s="57"/>
    </row>
    <row r="122" spans="2:7" x14ac:dyDescent="0.25">
      <c r="B122" s="29" t="s">
        <v>80</v>
      </c>
      <c r="C122" s="171" t="s">
        <v>299</v>
      </c>
      <c r="D122" s="32">
        <v>251</v>
      </c>
      <c r="E122" s="32">
        <v>45630</v>
      </c>
      <c r="F122" s="107">
        <v>550.1</v>
      </c>
      <c r="G122" s="57"/>
    </row>
    <row r="123" spans="2:7" x14ac:dyDescent="0.25">
      <c r="B123" s="29" t="s">
        <v>166</v>
      </c>
      <c r="C123" s="171" t="s">
        <v>384</v>
      </c>
      <c r="D123" s="32">
        <v>604</v>
      </c>
      <c r="E123" s="32">
        <v>139913</v>
      </c>
      <c r="F123" s="107">
        <v>431.7</v>
      </c>
      <c r="G123" s="57"/>
    </row>
    <row r="124" spans="2:7" x14ac:dyDescent="0.25">
      <c r="B124" s="29" t="s">
        <v>171</v>
      </c>
      <c r="C124" s="171" t="s">
        <v>389</v>
      </c>
      <c r="D124" s="32">
        <v>345</v>
      </c>
      <c r="E124" s="32">
        <v>53697</v>
      </c>
      <c r="F124" s="107">
        <v>642.5</v>
      </c>
      <c r="G124" s="57"/>
    </row>
    <row r="125" spans="2:7" x14ac:dyDescent="0.25">
      <c r="B125" s="29" t="s">
        <v>30</v>
      </c>
      <c r="C125" s="171" t="s">
        <v>249</v>
      </c>
      <c r="D125" s="32">
        <v>208</v>
      </c>
      <c r="E125" s="32">
        <v>30593</v>
      </c>
      <c r="F125" s="107">
        <v>679.9</v>
      </c>
      <c r="G125" s="57"/>
    </row>
    <row r="126" spans="2:7" x14ac:dyDescent="0.25">
      <c r="B126" s="29" t="s">
        <v>157</v>
      </c>
      <c r="C126" s="171" t="s">
        <v>375</v>
      </c>
      <c r="D126" s="32">
        <v>261</v>
      </c>
      <c r="E126" s="32">
        <v>33873</v>
      </c>
      <c r="F126" s="107">
        <v>770.5</v>
      </c>
      <c r="G126" s="57"/>
    </row>
    <row r="127" spans="2:7" x14ac:dyDescent="0.25">
      <c r="B127" s="29" t="s">
        <v>112</v>
      </c>
      <c r="C127" s="171" t="s">
        <v>331</v>
      </c>
      <c r="D127" s="32">
        <v>198</v>
      </c>
      <c r="E127" s="32">
        <v>35625</v>
      </c>
      <c r="F127" s="107">
        <v>555.79999999999995</v>
      </c>
      <c r="G127" s="57"/>
    </row>
    <row r="128" spans="2:7" x14ac:dyDescent="0.25">
      <c r="B128" s="29" t="s">
        <v>126</v>
      </c>
      <c r="C128" s="171" t="s">
        <v>345</v>
      </c>
      <c r="D128" s="32">
        <v>154</v>
      </c>
      <c r="E128" s="32">
        <v>27130</v>
      </c>
      <c r="F128" s="107">
        <v>567.6</v>
      </c>
      <c r="G128" s="57"/>
    </row>
    <row r="129" spans="2:7" x14ac:dyDescent="0.25">
      <c r="B129" s="29" t="s">
        <v>66</v>
      </c>
      <c r="C129" s="171" t="s">
        <v>285</v>
      </c>
      <c r="D129" s="32">
        <v>245</v>
      </c>
      <c r="E129" s="32">
        <v>37203</v>
      </c>
      <c r="F129" s="107">
        <v>658.5</v>
      </c>
      <c r="G129" s="57"/>
    </row>
    <row r="130" spans="2:7" x14ac:dyDescent="0.25">
      <c r="B130" s="29" t="s">
        <v>83</v>
      </c>
      <c r="C130" s="171" t="s">
        <v>302</v>
      </c>
      <c r="D130" s="32">
        <v>1149</v>
      </c>
      <c r="E130" s="32">
        <v>192379</v>
      </c>
      <c r="F130" s="107">
        <v>597.29999999999995</v>
      </c>
      <c r="G130" s="57"/>
    </row>
    <row r="131" spans="2:7" x14ac:dyDescent="0.25">
      <c r="B131" s="29" t="s">
        <v>59</v>
      </c>
      <c r="C131" s="171" t="s">
        <v>278</v>
      </c>
      <c r="D131" s="32">
        <v>339</v>
      </c>
      <c r="E131" s="32">
        <v>58726</v>
      </c>
      <c r="F131" s="107">
        <v>577.29999999999995</v>
      </c>
      <c r="G131" s="57"/>
    </row>
    <row r="132" spans="2:7" x14ac:dyDescent="0.25">
      <c r="B132" s="29" t="s">
        <v>35</v>
      </c>
      <c r="C132" s="171" t="s">
        <v>254</v>
      </c>
      <c r="D132" s="32">
        <v>195</v>
      </c>
      <c r="E132" s="32">
        <v>36423</v>
      </c>
      <c r="F132" s="107">
        <v>535.4</v>
      </c>
      <c r="G132" s="57"/>
    </row>
    <row r="133" spans="2:7" x14ac:dyDescent="0.25">
      <c r="B133" s="29" t="s">
        <v>84</v>
      </c>
      <c r="C133" s="171" t="s">
        <v>303</v>
      </c>
      <c r="D133" s="32">
        <v>689</v>
      </c>
      <c r="E133" s="32">
        <v>44056</v>
      </c>
      <c r="F133" s="107">
        <v>1563.9</v>
      </c>
      <c r="G133" s="57"/>
    </row>
    <row r="134" spans="2:7" x14ac:dyDescent="0.25">
      <c r="B134" s="29" t="s">
        <v>101</v>
      </c>
      <c r="C134" s="171" t="s">
        <v>320</v>
      </c>
      <c r="D134" s="32">
        <v>1550</v>
      </c>
      <c r="E134" s="32">
        <v>179393</v>
      </c>
      <c r="F134" s="107">
        <v>864</v>
      </c>
      <c r="G134" s="57"/>
    </row>
    <row r="135" spans="2:7" x14ac:dyDescent="0.25">
      <c r="B135" s="29" t="s">
        <v>31</v>
      </c>
      <c r="C135" s="171" t="s">
        <v>250</v>
      </c>
      <c r="D135" s="32">
        <v>574</v>
      </c>
      <c r="E135" s="32">
        <v>54843</v>
      </c>
      <c r="F135" s="107">
        <v>1046.5999999999999</v>
      </c>
      <c r="G135" s="57"/>
    </row>
    <row r="136" spans="2:7" x14ac:dyDescent="0.25">
      <c r="B136" s="29" t="s">
        <v>152</v>
      </c>
      <c r="C136" s="171" t="s">
        <v>371</v>
      </c>
      <c r="D136" s="32">
        <v>1173</v>
      </c>
      <c r="E136" s="32">
        <v>227896</v>
      </c>
      <c r="F136" s="107">
        <v>514.70000000000005</v>
      </c>
      <c r="G136" s="57"/>
    </row>
    <row r="137" spans="2:7" x14ac:dyDescent="0.25">
      <c r="B137" s="29" t="s">
        <v>149</v>
      </c>
      <c r="C137" s="171" t="s">
        <v>368</v>
      </c>
      <c r="D137" s="32">
        <v>107</v>
      </c>
      <c r="E137" s="32">
        <v>31622</v>
      </c>
      <c r="F137" s="107">
        <v>338.4</v>
      </c>
      <c r="G137" s="57"/>
    </row>
    <row r="138" spans="2:7" x14ac:dyDescent="0.25">
      <c r="B138" s="29" t="s">
        <v>161</v>
      </c>
      <c r="C138" s="171" t="s">
        <v>379</v>
      </c>
      <c r="D138" s="32">
        <v>171</v>
      </c>
      <c r="E138" s="32">
        <v>36159</v>
      </c>
      <c r="F138" s="107">
        <v>472.9</v>
      </c>
      <c r="G138" s="57"/>
    </row>
    <row r="139" spans="2:7" x14ac:dyDescent="0.25">
      <c r="B139" s="29" t="s">
        <v>60</v>
      </c>
      <c r="C139" s="171" t="s">
        <v>279</v>
      </c>
      <c r="D139" s="32">
        <v>258</v>
      </c>
      <c r="E139" s="32">
        <v>40026</v>
      </c>
      <c r="F139" s="107">
        <v>644.6</v>
      </c>
      <c r="G139" s="57"/>
    </row>
    <row r="140" spans="2:7" x14ac:dyDescent="0.25">
      <c r="B140" s="29" t="s">
        <v>88</v>
      </c>
      <c r="C140" s="171" t="s">
        <v>307</v>
      </c>
      <c r="D140" s="32">
        <v>147</v>
      </c>
      <c r="E140" s="32">
        <v>31087</v>
      </c>
      <c r="F140" s="107">
        <v>472.9</v>
      </c>
      <c r="G140" s="57"/>
    </row>
    <row r="141" spans="2:7" x14ac:dyDescent="0.25">
      <c r="B141" s="29" t="s">
        <v>113</v>
      </c>
      <c r="C141" s="171" t="s">
        <v>332</v>
      </c>
      <c r="D141" s="32">
        <v>178</v>
      </c>
      <c r="E141" s="32">
        <v>24063</v>
      </c>
      <c r="F141" s="107">
        <v>739.7</v>
      </c>
      <c r="G141" s="57"/>
    </row>
    <row r="142" spans="2:7" x14ac:dyDescent="0.25">
      <c r="B142" s="29" t="s">
        <v>174</v>
      </c>
      <c r="C142" s="171" t="s">
        <v>392</v>
      </c>
      <c r="D142" s="32">
        <v>189</v>
      </c>
      <c r="E142" s="32">
        <v>36612</v>
      </c>
      <c r="F142" s="107">
        <v>516.20000000000005</v>
      </c>
      <c r="G142" s="57"/>
    </row>
    <row r="143" spans="2:7" x14ac:dyDescent="0.25">
      <c r="B143" s="29" t="s">
        <v>127</v>
      </c>
      <c r="C143" s="171" t="s">
        <v>346</v>
      </c>
      <c r="D143" s="32">
        <v>96</v>
      </c>
      <c r="E143" s="32">
        <v>20859</v>
      </c>
      <c r="F143" s="107">
        <v>460.2</v>
      </c>
      <c r="G143" s="57"/>
    </row>
    <row r="144" spans="2:7" x14ac:dyDescent="0.25">
      <c r="B144" s="29" t="s">
        <v>61</v>
      </c>
      <c r="C144" s="171" t="s">
        <v>280</v>
      </c>
      <c r="D144" s="32">
        <v>396</v>
      </c>
      <c r="E144" s="32">
        <v>41183</v>
      </c>
      <c r="F144" s="107">
        <v>961.6</v>
      </c>
      <c r="G144" s="57"/>
    </row>
    <row r="145" spans="2:7" x14ac:dyDescent="0.25">
      <c r="B145" s="29" t="s">
        <v>46</v>
      </c>
      <c r="C145" s="171" t="s">
        <v>265</v>
      </c>
      <c r="D145" s="32">
        <v>524</v>
      </c>
      <c r="E145" s="32">
        <v>66276</v>
      </c>
      <c r="F145" s="107">
        <v>790.6</v>
      </c>
      <c r="G145" s="57"/>
    </row>
    <row r="146" spans="2:7" x14ac:dyDescent="0.25">
      <c r="B146" s="29" t="s">
        <v>81</v>
      </c>
      <c r="C146" s="171" t="s">
        <v>300</v>
      </c>
      <c r="D146" s="32">
        <v>301</v>
      </c>
      <c r="E146" s="32">
        <v>50121</v>
      </c>
      <c r="F146" s="107">
        <v>600.5</v>
      </c>
      <c r="G146" s="57"/>
    </row>
    <row r="147" spans="2:7" x14ac:dyDescent="0.25">
      <c r="B147" s="29" t="s">
        <v>150</v>
      </c>
      <c r="C147" s="171" t="s">
        <v>369</v>
      </c>
      <c r="D147" s="32">
        <v>169</v>
      </c>
      <c r="E147" s="32">
        <v>29980</v>
      </c>
      <c r="F147" s="107">
        <v>563.70000000000005</v>
      </c>
      <c r="G147" s="57"/>
    </row>
    <row r="148" spans="2:7" x14ac:dyDescent="0.25">
      <c r="B148" s="29" t="s">
        <v>128</v>
      </c>
      <c r="C148" s="171" t="s">
        <v>347</v>
      </c>
      <c r="D148" s="32">
        <v>124</v>
      </c>
      <c r="E148" s="32">
        <v>31626</v>
      </c>
      <c r="F148" s="107">
        <v>392.1</v>
      </c>
      <c r="G148" s="57"/>
    </row>
    <row r="149" spans="2:7" x14ac:dyDescent="0.25">
      <c r="B149" s="29" t="s">
        <v>69</v>
      </c>
      <c r="C149" s="171" t="s">
        <v>288</v>
      </c>
      <c r="D149" s="32">
        <v>243</v>
      </c>
      <c r="E149" s="32">
        <v>39645</v>
      </c>
      <c r="F149" s="107">
        <v>612.9</v>
      </c>
      <c r="G149" s="57"/>
    </row>
    <row r="150" spans="2:7" x14ac:dyDescent="0.25">
      <c r="B150" s="29" t="s">
        <v>75</v>
      </c>
      <c r="C150" s="171" t="s">
        <v>294</v>
      </c>
      <c r="D150" s="32">
        <v>861</v>
      </c>
      <c r="E150" s="32">
        <v>120273</v>
      </c>
      <c r="F150" s="107">
        <v>715.9</v>
      </c>
      <c r="G150" s="57"/>
    </row>
    <row r="151" spans="2:7" x14ac:dyDescent="0.25">
      <c r="B151" s="29" t="s">
        <v>106</v>
      </c>
      <c r="C151" s="171" t="s">
        <v>325</v>
      </c>
      <c r="D151" s="32">
        <v>166</v>
      </c>
      <c r="E151" s="32">
        <v>30568</v>
      </c>
      <c r="F151" s="107">
        <v>543.1</v>
      </c>
      <c r="G151" s="57"/>
    </row>
    <row r="152" spans="2:7" x14ac:dyDescent="0.25">
      <c r="B152" s="29" t="s">
        <v>153</v>
      </c>
      <c r="C152" s="171" t="s">
        <v>372</v>
      </c>
      <c r="D152" s="32">
        <v>1066</v>
      </c>
      <c r="E152" s="32">
        <v>198783</v>
      </c>
      <c r="F152" s="107">
        <v>536.29999999999995</v>
      </c>
      <c r="G152" s="57"/>
    </row>
    <row r="153" spans="2:7" x14ac:dyDescent="0.25">
      <c r="B153" s="29" t="s">
        <v>129</v>
      </c>
      <c r="C153" s="171" t="s">
        <v>348</v>
      </c>
      <c r="D153" s="32">
        <v>86</v>
      </c>
      <c r="E153" s="32">
        <v>32628</v>
      </c>
      <c r="F153" s="107">
        <v>263.60000000000002</v>
      </c>
      <c r="G153" s="57"/>
    </row>
    <row r="154" spans="2:7" x14ac:dyDescent="0.25">
      <c r="B154" s="29" t="s">
        <v>62</v>
      </c>
      <c r="C154" s="171" t="s">
        <v>281</v>
      </c>
      <c r="D154" s="32">
        <v>431</v>
      </c>
      <c r="E154" s="32">
        <v>62908</v>
      </c>
      <c r="F154" s="107">
        <v>685.1</v>
      </c>
      <c r="G154" s="57"/>
    </row>
    <row r="155" spans="2:7" x14ac:dyDescent="0.25">
      <c r="B155" s="29" t="s">
        <v>160</v>
      </c>
      <c r="C155" s="171" t="s">
        <v>378</v>
      </c>
      <c r="D155" s="32">
        <v>567</v>
      </c>
      <c r="E155" s="32">
        <v>108447</v>
      </c>
      <c r="F155" s="107">
        <v>522.79999999999995</v>
      </c>
      <c r="G155" s="57"/>
    </row>
    <row r="156" spans="2:7" x14ac:dyDescent="0.25">
      <c r="B156" s="29" t="s">
        <v>109</v>
      </c>
      <c r="C156" s="171" t="s">
        <v>328</v>
      </c>
      <c r="D156" s="32">
        <v>109</v>
      </c>
      <c r="E156" s="32">
        <v>28454</v>
      </c>
      <c r="F156" s="107">
        <v>383.1</v>
      </c>
      <c r="G156" s="57"/>
    </row>
    <row r="157" spans="2:7" x14ac:dyDescent="0.25">
      <c r="B157" s="29" t="s">
        <v>67</v>
      </c>
      <c r="C157" s="171" t="s">
        <v>286</v>
      </c>
      <c r="D157" s="32">
        <v>891</v>
      </c>
      <c r="E157" s="32">
        <v>70863</v>
      </c>
      <c r="F157" s="107">
        <v>1257.4000000000001</v>
      </c>
      <c r="G157" s="57"/>
    </row>
    <row r="158" spans="2:7" x14ac:dyDescent="0.25">
      <c r="B158" s="29" t="s">
        <v>110</v>
      </c>
      <c r="C158" s="171" t="s">
        <v>329</v>
      </c>
      <c r="D158" s="32">
        <v>130</v>
      </c>
      <c r="E158" s="32">
        <v>30147</v>
      </c>
      <c r="F158" s="107">
        <v>431.2</v>
      </c>
      <c r="G158" s="57"/>
    </row>
    <row r="159" spans="2:7" x14ac:dyDescent="0.25">
      <c r="B159" s="29" t="s">
        <v>82</v>
      </c>
      <c r="C159" s="171" t="s">
        <v>301</v>
      </c>
      <c r="D159" s="32">
        <v>315</v>
      </c>
      <c r="E159" s="32">
        <v>43862</v>
      </c>
      <c r="F159" s="107">
        <v>718.2</v>
      </c>
      <c r="G159" s="57"/>
    </row>
    <row r="160" spans="2:7" x14ac:dyDescent="0.25">
      <c r="B160" s="29" t="s">
        <v>86</v>
      </c>
      <c r="C160" s="171" t="s">
        <v>305</v>
      </c>
      <c r="D160" s="32">
        <v>855</v>
      </c>
      <c r="E160" s="32">
        <v>135906</v>
      </c>
      <c r="F160" s="107">
        <v>629.1</v>
      </c>
      <c r="G160" s="57"/>
    </row>
    <row r="161" spans="1:7" x14ac:dyDescent="0.25">
      <c r="B161" s="29" t="s">
        <v>52</v>
      </c>
      <c r="C161" s="171" t="s">
        <v>271</v>
      </c>
      <c r="D161" s="32">
        <v>209</v>
      </c>
      <c r="E161" s="32">
        <v>38735</v>
      </c>
      <c r="F161" s="107">
        <v>539.6</v>
      </c>
      <c r="G161" s="57"/>
    </row>
    <row r="162" spans="1:7" x14ac:dyDescent="0.25">
      <c r="B162" s="29"/>
      <c r="C162" s="171"/>
      <c r="D162" s="32"/>
      <c r="E162" s="32"/>
      <c r="F162" s="107"/>
      <c r="G162" s="57"/>
    </row>
    <row r="163" spans="1:7" ht="13" x14ac:dyDescent="0.3">
      <c r="B163" s="73" t="s">
        <v>175</v>
      </c>
      <c r="C163" s="172" t="s">
        <v>393</v>
      </c>
      <c r="D163" s="203">
        <v>60461</v>
      </c>
      <c r="E163" s="203">
        <v>10353716</v>
      </c>
      <c r="F163" s="204">
        <v>584</v>
      </c>
      <c r="G163" s="57"/>
    </row>
    <row r="164" spans="1:7" ht="13" x14ac:dyDescent="0.3">
      <c r="B164" s="34"/>
      <c r="C164" s="34"/>
      <c r="D164" s="32"/>
      <c r="E164" s="32"/>
      <c r="F164" s="107"/>
      <c r="G164" s="57"/>
    </row>
    <row r="165" spans="1:7" ht="13" x14ac:dyDescent="0.3">
      <c r="B165" s="36"/>
      <c r="C165" s="36"/>
      <c r="D165" s="32"/>
      <c r="E165" s="32"/>
      <c r="F165" s="107"/>
      <c r="G165" s="57"/>
    </row>
    <row r="166" spans="1:7" x14ac:dyDescent="0.25">
      <c r="B166" s="29" t="s">
        <v>176</v>
      </c>
      <c r="C166" s="29"/>
      <c r="D166" s="32">
        <v>25824</v>
      </c>
      <c r="E166" s="32">
        <v>4729190</v>
      </c>
      <c r="F166" s="107">
        <v>546.1</v>
      </c>
      <c r="G166" s="57"/>
    </row>
    <row r="167" spans="1:7" s="19" customFormat="1" x14ac:dyDescent="0.25">
      <c r="A167" s="68"/>
      <c r="B167" s="210" t="s">
        <v>177</v>
      </c>
      <c r="C167" s="210"/>
      <c r="D167" s="215">
        <v>15498</v>
      </c>
      <c r="E167" s="215">
        <v>2510980</v>
      </c>
      <c r="F167" s="212">
        <v>617.20000000000005</v>
      </c>
      <c r="G167" s="209"/>
    </row>
    <row r="168" spans="1:7" x14ac:dyDescent="0.25">
      <c r="B168" s="29" t="s">
        <v>178</v>
      </c>
      <c r="C168" s="29"/>
      <c r="D168" s="32">
        <v>14474</v>
      </c>
      <c r="E168" s="32">
        <v>2032031</v>
      </c>
      <c r="F168" s="107">
        <v>712.3</v>
      </c>
      <c r="G168" s="57"/>
    </row>
    <row r="169" spans="1:7" x14ac:dyDescent="0.25">
      <c r="B169" s="29" t="s">
        <v>179</v>
      </c>
      <c r="C169" s="29"/>
      <c r="D169" s="32">
        <v>1326</v>
      </c>
      <c r="E169" s="32">
        <v>321789</v>
      </c>
      <c r="F169" s="107">
        <v>412.1</v>
      </c>
      <c r="G169" s="57"/>
    </row>
    <row r="170" spans="1:7" x14ac:dyDescent="0.25">
      <c r="B170" s="29" t="s">
        <v>180</v>
      </c>
      <c r="C170" s="29"/>
      <c r="D170" s="32">
        <v>3339</v>
      </c>
      <c r="E170" s="32">
        <v>759726</v>
      </c>
      <c r="F170" s="107">
        <v>439.5</v>
      </c>
      <c r="G170" s="57"/>
    </row>
    <row r="171" spans="1:7" x14ac:dyDescent="0.25">
      <c r="B171" s="29"/>
      <c r="C171" s="29"/>
      <c r="D171" s="32"/>
      <c r="E171" s="32"/>
      <c r="F171" s="107"/>
      <c r="G171" s="57"/>
    </row>
    <row r="172" spans="1:7" x14ac:dyDescent="0.25">
      <c r="B172" s="29" t="s">
        <v>184</v>
      </c>
      <c r="C172" s="171" t="s">
        <v>397</v>
      </c>
      <c r="D172" s="32">
        <v>4831</v>
      </c>
      <c r="E172" s="32">
        <v>944092</v>
      </c>
      <c r="F172" s="107">
        <v>511.7</v>
      </c>
      <c r="G172" s="57"/>
    </row>
    <row r="173" spans="1:7" x14ac:dyDescent="0.25">
      <c r="B173" s="29" t="s">
        <v>187</v>
      </c>
      <c r="C173" s="171" t="s">
        <v>399</v>
      </c>
      <c r="D173" s="32">
        <v>7012</v>
      </c>
      <c r="E173" s="32">
        <v>1238506</v>
      </c>
      <c r="F173" s="107">
        <v>566.20000000000005</v>
      </c>
      <c r="G173" s="57"/>
    </row>
    <row r="174" spans="1:7" x14ac:dyDescent="0.25">
      <c r="B174" s="29" t="s">
        <v>188</v>
      </c>
      <c r="C174" s="171" t="s">
        <v>400</v>
      </c>
      <c r="D174" s="32">
        <v>4665</v>
      </c>
      <c r="E174" s="32">
        <v>1081515</v>
      </c>
      <c r="F174" s="107">
        <v>431.3</v>
      </c>
      <c r="G174" s="57"/>
    </row>
    <row r="175" spans="1:7" x14ac:dyDescent="0.25">
      <c r="B175" s="29" t="s">
        <v>181</v>
      </c>
      <c r="C175" s="171" t="s">
        <v>394</v>
      </c>
      <c r="D175" s="32">
        <v>4059</v>
      </c>
      <c r="E175" s="32">
        <v>532008</v>
      </c>
      <c r="F175" s="107">
        <v>763</v>
      </c>
      <c r="G175" s="57"/>
    </row>
    <row r="176" spans="1:7" x14ac:dyDescent="0.25">
      <c r="B176" s="29" t="s">
        <v>182</v>
      </c>
      <c r="C176" s="171" t="s">
        <v>395</v>
      </c>
      <c r="D176" s="32">
        <v>10122</v>
      </c>
      <c r="E176" s="32">
        <v>1375111</v>
      </c>
      <c r="F176" s="107">
        <v>736.1</v>
      </c>
      <c r="G176" s="57"/>
    </row>
    <row r="177" spans="1:7" x14ac:dyDescent="0.25">
      <c r="B177" s="29" t="s">
        <v>189</v>
      </c>
      <c r="C177" s="171" t="s">
        <v>401</v>
      </c>
      <c r="D177" s="32">
        <v>9431</v>
      </c>
      <c r="E177" s="32">
        <v>1791216</v>
      </c>
      <c r="F177" s="107">
        <v>526.5</v>
      </c>
      <c r="G177" s="57"/>
    </row>
    <row r="178" spans="1:7" x14ac:dyDescent="0.25">
      <c r="B178" s="76" t="s">
        <v>186</v>
      </c>
      <c r="C178" s="171" t="s">
        <v>402</v>
      </c>
      <c r="D178" s="32">
        <v>6503</v>
      </c>
      <c r="E178" s="32">
        <v>1253129</v>
      </c>
      <c r="F178" s="107">
        <v>518.9</v>
      </c>
      <c r="G178" s="57"/>
    </row>
    <row r="179" spans="1:7" x14ac:dyDescent="0.25">
      <c r="B179" s="29" t="s">
        <v>185</v>
      </c>
      <c r="C179" s="171" t="s">
        <v>398</v>
      </c>
      <c r="D179" s="32">
        <v>7075</v>
      </c>
      <c r="E179" s="32">
        <v>1105362</v>
      </c>
      <c r="F179" s="107">
        <v>640.1</v>
      </c>
      <c r="G179" s="57"/>
    </row>
    <row r="180" spans="1:7" x14ac:dyDescent="0.25">
      <c r="A180" s="100"/>
      <c r="B180" s="38" t="s">
        <v>183</v>
      </c>
      <c r="C180" s="173" t="s">
        <v>396</v>
      </c>
      <c r="D180" s="40">
        <v>6763</v>
      </c>
      <c r="E180" s="40">
        <v>1032777</v>
      </c>
      <c r="F180" s="162">
        <v>654.79999999999995</v>
      </c>
      <c r="G180" s="57"/>
    </row>
    <row r="181" spans="1:7" x14ac:dyDescent="0.25">
      <c r="A181" s="100"/>
      <c r="B181" s="286" t="s">
        <v>728</v>
      </c>
      <c r="C181" s="284"/>
      <c r="D181" s="284"/>
      <c r="E181" s="284"/>
      <c r="F181" s="284"/>
    </row>
    <row r="182" spans="1:7" x14ac:dyDescent="0.25">
      <c r="B182" s="258"/>
      <c r="C182" s="258"/>
      <c r="D182" s="258"/>
      <c r="E182" s="258"/>
      <c r="F182" s="258"/>
    </row>
    <row r="183" spans="1:7" ht="14" x14ac:dyDescent="0.3">
      <c r="B183" s="66"/>
      <c r="C183" s="66"/>
      <c r="D183" s="66"/>
      <c r="E183" s="66"/>
      <c r="F183" s="66"/>
    </row>
    <row r="184" spans="1:7" ht="13" x14ac:dyDescent="0.25">
      <c r="B184" s="42" t="s">
        <v>193</v>
      </c>
      <c r="C184" s="42"/>
    </row>
    <row r="185" spans="1:7" x14ac:dyDescent="0.25">
      <c r="A185" s="6"/>
      <c r="B185" s="141" t="s">
        <v>539</v>
      </c>
      <c r="C185" s="29"/>
    </row>
    <row r="186" spans="1:7" x14ac:dyDescent="0.25">
      <c r="A186" s="6"/>
      <c r="B186" s="141"/>
      <c r="C186" s="29"/>
    </row>
    <row r="187" spans="1:7" x14ac:dyDescent="0.25">
      <c r="A187" s="6"/>
      <c r="B187" s="29"/>
      <c r="C187" s="29"/>
    </row>
    <row r="188" spans="1:7" x14ac:dyDescent="0.25">
      <c r="A188" s="6"/>
      <c r="B188" s="285" t="s">
        <v>690</v>
      </c>
      <c r="C188" s="273"/>
      <c r="D188" s="273"/>
      <c r="E188" s="273"/>
      <c r="F188" s="273"/>
    </row>
    <row r="189" spans="1:7" x14ac:dyDescent="0.25">
      <c r="A189" s="6"/>
      <c r="B189" s="273"/>
      <c r="C189" s="273"/>
      <c r="D189" s="273"/>
      <c r="E189" s="273"/>
      <c r="F189" s="273"/>
    </row>
    <row r="190" spans="1:7" x14ac:dyDescent="0.25">
      <c r="A190" s="6"/>
      <c r="B190" s="29"/>
      <c r="C190" s="29"/>
    </row>
    <row r="191" spans="1:7" hidden="1" x14ac:dyDescent="0.25">
      <c r="A191" s="6"/>
      <c r="B191" s="29"/>
      <c r="C191" s="29"/>
    </row>
    <row r="192" spans="1:7"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row r="381" spans="1:3" hidden="1" x14ac:dyDescent="0.25">
      <c r="A381" s="6"/>
      <c r="B381" s="29"/>
      <c r="C381" s="29"/>
    </row>
  </sheetData>
  <sortState xmlns:xlrd2="http://schemas.microsoft.com/office/spreadsheetml/2017/richdata2" ref="B172:F180">
    <sortCondition ref="B172"/>
  </sortState>
  <mergeCells count="4">
    <mergeCell ref="B5:C7"/>
    <mergeCell ref="B181:F182"/>
    <mergeCell ref="D6:F6"/>
    <mergeCell ref="B188:F189"/>
  </mergeCells>
  <conditionalFormatting sqref="B9">
    <cfRule type="cellIs" dxfId="18" priority="3" stopIfTrue="1" operator="equal">
      <formula>""</formula>
    </cfRule>
  </conditionalFormatting>
  <hyperlinks>
    <hyperlink ref="B4" location="Contents!A1" display="Contents" xr:uid="{00000000-0004-0000-1400-000001000000}"/>
    <hyperlink ref="B185" location="'Key and notes'!A1" display="See 'Key and notes'" xr:uid="{00000000-0004-0000-1400-000002000000}"/>
  </hyperlink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V380"/>
  <sheetViews>
    <sheetView showGridLines="0" showRowColHeaders="0" zoomScale="85" zoomScaleNormal="85" workbookViewId="0">
      <pane xSplit="3" ySplit="10" topLeftCell="D11" activePane="bottomRight" state="frozen"/>
      <selection activeCell="P15" sqref="P15"/>
      <selection pane="topRight" activeCell="P15" sqref="P15"/>
      <selection pane="bottomLeft" activeCell="P15" sqref="P15"/>
      <selection pane="bottomRight"/>
    </sheetView>
  </sheetViews>
  <sheetFormatPr defaultColWidth="0" defaultRowHeight="12.5" zeroHeight="1" x14ac:dyDescent="0.25"/>
  <cols>
    <col min="1" max="1" width="1.33203125" style="68" customWidth="1"/>
    <col min="2" max="2" width="29" style="6" customWidth="1"/>
    <col min="3" max="3" width="16.25" style="6" customWidth="1"/>
    <col min="4" max="14" width="35" style="6" customWidth="1"/>
    <col min="15" max="15" width="23.33203125" style="6" customWidth="1"/>
    <col min="16" max="21" width="35" style="6" customWidth="1"/>
    <col min="22" max="22" width="9" style="6" customWidth="1"/>
    <col min="23" max="16384" width="9" style="6" hidden="1"/>
  </cols>
  <sheetData>
    <row r="1" spans="1:22" ht="12.75" customHeight="1" x14ac:dyDescent="0.25">
      <c r="B1" s="144"/>
      <c r="C1" s="144"/>
    </row>
    <row r="2" spans="1:22" ht="12.75" customHeight="1" x14ac:dyDescent="0.25"/>
    <row r="3" spans="1:22" ht="12.75" customHeight="1" x14ac:dyDescent="0.25"/>
    <row r="4" spans="1:22" ht="26.25" customHeight="1" x14ac:dyDescent="0.25">
      <c r="B4" s="129" t="s">
        <v>497</v>
      </c>
    </row>
    <row r="5" spans="1:22" s="2" customFormat="1" ht="16.5" customHeight="1" thickBot="1" x14ac:dyDescent="0.35">
      <c r="A5" s="69"/>
      <c r="B5" s="287" t="s">
        <v>605</v>
      </c>
      <c r="C5" s="273"/>
      <c r="D5" s="3"/>
      <c r="E5" s="3"/>
      <c r="F5" s="3"/>
      <c r="G5" s="3"/>
      <c r="H5" s="3"/>
      <c r="I5" s="3"/>
      <c r="J5" s="3"/>
      <c r="K5" s="3"/>
      <c r="L5" s="3"/>
      <c r="M5" s="3"/>
      <c r="N5" s="3"/>
      <c r="O5" s="3"/>
      <c r="P5" s="3"/>
      <c r="Q5" s="3"/>
      <c r="R5" s="3"/>
      <c r="S5" s="3"/>
      <c r="T5" s="3"/>
      <c r="U5" s="3"/>
      <c r="V5" s="110"/>
    </row>
    <row r="6" spans="1:22" ht="16.5" customHeight="1" thickBot="1" x14ac:dyDescent="0.35">
      <c r="B6" s="273"/>
      <c r="C6" s="273"/>
      <c r="D6" s="269" t="s">
        <v>533</v>
      </c>
      <c r="E6" s="270"/>
      <c r="F6" s="271"/>
      <c r="G6" s="266" t="s">
        <v>534</v>
      </c>
      <c r="H6" s="267"/>
      <c r="I6" s="268"/>
      <c r="J6" s="266" t="s">
        <v>535</v>
      </c>
      <c r="K6" s="267"/>
      <c r="L6" s="268"/>
      <c r="M6" s="266" t="s">
        <v>660</v>
      </c>
      <c r="N6" s="267"/>
      <c r="O6" s="268"/>
      <c r="P6" s="266" t="s">
        <v>661</v>
      </c>
      <c r="Q6" s="267"/>
      <c r="R6" s="268"/>
      <c r="S6" s="266" t="s">
        <v>729</v>
      </c>
      <c r="T6" s="267"/>
      <c r="U6" s="268"/>
      <c r="V6" s="111"/>
    </row>
    <row r="7" spans="1:22" ht="21" customHeight="1" x14ac:dyDescent="0.3">
      <c r="B7" s="273"/>
      <c r="C7" s="273"/>
      <c r="D7" s="146" t="s">
        <v>23</v>
      </c>
      <c r="E7" s="146" t="s">
        <v>24</v>
      </c>
      <c r="F7" s="11" t="s">
        <v>22</v>
      </c>
      <c r="G7" s="146" t="s">
        <v>23</v>
      </c>
      <c r="H7" s="146" t="s">
        <v>24</v>
      </c>
      <c r="I7" s="11" t="s">
        <v>22</v>
      </c>
      <c r="J7" s="146" t="s">
        <v>23</v>
      </c>
      <c r="K7" s="146" t="s">
        <v>24</v>
      </c>
      <c r="L7" s="11" t="s">
        <v>22</v>
      </c>
      <c r="M7" s="146" t="s">
        <v>23</v>
      </c>
      <c r="N7" s="146" t="s">
        <v>24</v>
      </c>
      <c r="O7" s="11" t="s">
        <v>22</v>
      </c>
      <c r="P7" s="146" t="s">
        <v>23</v>
      </c>
      <c r="Q7" s="146" t="s">
        <v>24</v>
      </c>
      <c r="R7" s="11" t="s">
        <v>22</v>
      </c>
      <c r="S7" s="146" t="s">
        <v>23</v>
      </c>
      <c r="T7" s="146" t="s">
        <v>24</v>
      </c>
      <c r="U7" s="11" t="s">
        <v>22</v>
      </c>
      <c r="V7" s="112"/>
    </row>
    <row r="8" spans="1:22" ht="5.15" customHeight="1" x14ac:dyDescent="0.3">
      <c r="B8" s="9"/>
      <c r="D8" s="10"/>
      <c r="E8" s="10"/>
      <c r="F8" s="11"/>
      <c r="G8" s="10"/>
      <c r="H8" s="10"/>
      <c r="I8" s="12"/>
      <c r="J8" s="10"/>
      <c r="K8" s="10"/>
      <c r="L8" s="12"/>
      <c r="M8" s="10"/>
      <c r="N8" s="10"/>
      <c r="O8" s="12"/>
      <c r="P8" s="10"/>
      <c r="Q8" s="10"/>
      <c r="R8" s="12"/>
      <c r="S8" s="10"/>
      <c r="T8" s="10"/>
      <c r="U8" s="12"/>
      <c r="V8" s="112"/>
    </row>
    <row r="9" spans="1:22" ht="212.5" x14ac:dyDescent="0.25">
      <c r="B9" s="142"/>
      <c r="C9" s="97"/>
      <c r="D9" s="17" t="s">
        <v>606</v>
      </c>
      <c r="E9" s="17" t="s">
        <v>607</v>
      </c>
      <c r="F9" s="17" t="s">
        <v>608</v>
      </c>
      <c r="G9" s="161" t="s">
        <v>609</v>
      </c>
      <c r="H9" s="17" t="s">
        <v>610</v>
      </c>
      <c r="I9" s="17" t="s">
        <v>611</v>
      </c>
      <c r="J9" s="161" t="s">
        <v>612</v>
      </c>
      <c r="K9" s="17" t="s">
        <v>613</v>
      </c>
      <c r="L9" s="17" t="s">
        <v>614</v>
      </c>
      <c r="M9" s="161" t="s">
        <v>432</v>
      </c>
      <c r="N9" s="17" t="s">
        <v>433</v>
      </c>
      <c r="O9" s="17" t="s">
        <v>434</v>
      </c>
      <c r="P9" s="161" t="s">
        <v>435</v>
      </c>
      <c r="Q9" s="17" t="s">
        <v>436</v>
      </c>
      <c r="R9" s="17" t="s">
        <v>437</v>
      </c>
      <c r="S9" s="161" t="s">
        <v>583</v>
      </c>
      <c r="T9" s="17" t="s">
        <v>584</v>
      </c>
      <c r="U9" s="17" t="s">
        <v>585</v>
      </c>
      <c r="V9" s="176"/>
    </row>
    <row r="10" spans="1:22" ht="15" x14ac:dyDescent="0.3">
      <c r="A10" s="100"/>
      <c r="B10" s="23" t="s">
        <v>486</v>
      </c>
      <c r="C10" s="24" t="s">
        <v>489</v>
      </c>
      <c r="D10" s="26"/>
      <c r="E10" s="25"/>
      <c r="F10" s="25"/>
      <c r="G10" s="158"/>
      <c r="H10" s="25"/>
      <c r="I10" s="25"/>
      <c r="J10" s="158"/>
      <c r="K10" s="25"/>
      <c r="L10" s="25"/>
      <c r="M10" s="158"/>
      <c r="N10" s="25"/>
      <c r="O10" s="25"/>
      <c r="P10" s="158"/>
      <c r="Q10" s="25"/>
      <c r="R10" s="25"/>
      <c r="S10" s="158"/>
      <c r="T10" s="25"/>
      <c r="U10" s="25"/>
      <c r="V10" s="177"/>
    </row>
    <row r="11" spans="1:22" x14ac:dyDescent="0.25">
      <c r="B11" s="29" t="s">
        <v>131</v>
      </c>
      <c r="C11" s="30" t="s">
        <v>350</v>
      </c>
      <c r="D11" s="32">
        <v>102</v>
      </c>
      <c r="E11" s="32">
        <v>120</v>
      </c>
      <c r="F11" s="33">
        <v>85</v>
      </c>
      <c r="G11" s="79">
        <v>26</v>
      </c>
      <c r="H11" s="32">
        <v>38</v>
      </c>
      <c r="I11" s="33">
        <v>68.400000000000006</v>
      </c>
      <c r="J11" s="79">
        <v>76</v>
      </c>
      <c r="K11" s="32">
        <v>82</v>
      </c>
      <c r="L11" s="33">
        <v>92.7</v>
      </c>
      <c r="M11" s="32">
        <v>23</v>
      </c>
      <c r="N11" s="32">
        <v>25</v>
      </c>
      <c r="O11" s="107">
        <v>92</v>
      </c>
      <c r="P11" s="79">
        <v>41</v>
      </c>
      <c r="Q11" s="32">
        <v>48</v>
      </c>
      <c r="R11" s="33">
        <v>85.4</v>
      </c>
      <c r="S11" s="32">
        <v>38</v>
      </c>
      <c r="T11" s="32">
        <v>47</v>
      </c>
      <c r="U11" s="107">
        <v>80.900000000000006</v>
      </c>
      <c r="V11" s="163"/>
    </row>
    <row r="12" spans="1:22" x14ac:dyDescent="0.25">
      <c r="B12" s="29" t="s">
        <v>132</v>
      </c>
      <c r="C12" s="30" t="s">
        <v>351</v>
      </c>
      <c r="D12" s="32">
        <v>80</v>
      </c>
      <c r="E12" s="32">
        <v>92</v>
      </c>
      <c r="F12" s="33">
        <v>87</v>
      </c>
      <c r="G12" s="79">
        <v>23</v>
      </c>
      <c r="H12" s="32">
        <v>32</v>
      </c>
      <c r="I12" s="33">
        <v>71.900000000000006</v>
      </c>
      <c r="J12" s="79">
        <v>57</v>
      </c>
      <c r="K12" s="32">
        <v>60</v>
      </c>
      <c r="L12" s="33">
        <v>95</v>
      </c>
      <c r="M12" s="32">
        <v>17</v>
      </c>
      <c r="N12" s="32">
        <v>21</v>
      </c>
      <c r="O12" s="107">
        <v>81</v>
      </c>
      <c r="P12" s="79">
        <v>29</v>
      </c>
      <c r="Q12" s="32">
        <v>31</v>
      </c>
      <c r="R12" s="33">
        <v>93.5</v>
      </c>
      <c r="S12" s="32">
        <v>34</v>
      </c>
      <c r="T12" s="32">
        <v>40</v>
      </c>
      <c r="U12" s="107">
        <v>85</v>
      </c>
      <c r="V12" s="163"/>
    </row>
    <row r="13" spans="1:22" x14ac:dyDescent="0.25">
      <c r="B13" s="29" t="s">
        <v>38</v>
      </c>
      <c r="C13" s="30" t="s">
        <v>257</v>
      </c>
      <c r="D13" s="32">
        <v>87</v>
      </c>
      <c r="E13" s="32">
        <v>96</v>
      </c>
      <c r="F13" s="33">
        <v>90.6</v>
      </c>
      <c r="G13" s="79">
        <v>27</v>
      </c>
      <c r="H13" s="32">
        <v>30</v>
      </c>
      <c r="I13" s="33">
        <v>90</v>
      </c>
      <c r="J13" s="79">
        <v>60</v>
      </c>
      <c r="K13" s="32">
        <v>66</v>
      </c>
      <c r="L13" s="33">
        <v>90.9</v>
      </c>
      <c r="M13" s="32">
        <v>12</v>
      </c>
      <c r="N13" s="32">
        <v>14</v>
      </c>
      <c r="O13" s="107">
        <v>85.7</v>
      </c>
      <c r="P13" s="79">
        <v>38</v>
      </c>
      <c r="Q13" s="32">
        <v>42</v>
      </c>
      <c r="R13" s="33">
        <v>90.5</v>
      </c>
      <c r="S13" s="32">
        <v>37</v>
      </c>
      <c r="T13" s="32">
        <v>40</v>
      </c>
      <c r="U13" s="107">
        <v>92.5</v>
      </c>
      <c r="V13" s="163"/>
    </row>
    <row r="14" spans="1:22" x14ac:dyDescent="0.25">
      <c r="B14" s="29" t="s">
        <v>168</v>
      </c>
      <c r="C14" s="30" t="s">
        <v>386</v>
      </c>
      <c r="D14" s="32">
        <v>184</v>
      </c>
      <c r="E14" s="32">
        <v>227</v>
      </c>
      <c r="F14" s="33">
        <v>81.099999999999994</v>
      </c>
      <c r="G14" s="79">
        <v>80</v>
      </c>
      <c r="H14" s="32">
        <v>103</v>
      </c>
      <c r="I14" s="33">
        <v>77.7</v>
      </c>
      <c r="J14" s="79">
        <v>104</v>
      </c>
      <c r="K14" s="32">
        <v>124</v>
      </c>
      <c r="L14" s="33">
        <v>83.9</v>
      </c>
      <c r="M14" s="32">
        <v>23</v>
      </c>
      <c r="N14" s="32">
        <v>30</v>
      </c>
      <c r="O14" s="107">
        <v>76.7</v>
      </c>
      <c r="P14" s="79">
        <v>83</v>
      </c>
      <c r="Q14" s="32">
        <v>100</v>
      </c>
      <c r="R14" s="33">
        <v>83</v>
      </c>
      <c r="S14" s="32">
        <v>78</v>
      </c>
      <c r="T14" s="32">
        <v>97</v>
      </c>
      <c r="U14" s="107">
        <v>80.400000000000006</v>
      </c>
      <c r="V14" s="163"/>
    </row>
    <row r="15" spans="1:22" x14ac:dyDescent="0.25">
      <c r="B15" s="29" t="s">
        <v>116</v>
      </c>
      <c r="C15" s="30" t="s">
        <v>335</v>
      </c>
      <c r="D15" s="32">
        <v>97</v>
      </c>
      <c r="E15" s="32">
        <v>129</v>
      </c>
      <c r="F15" s="33">
        <v>75.2</v>
      </c>
      <c r="G15" s="79">
        <v>38</v>
      </c>
      <c r="H15" s="32">
        <v>49</v>
      </c>
      <c r="I15" s="33">
        <v>77.599999999999994</v>
      </c>
      <c r="J15" s="79">
        <v>59</v>
      </c>
      <c r="K15" s="32">
        <v>80</v>
      </c>
      <c r="L15" s="33">
        <v>73.8</v>
      </c>
      <c r="M15" s="32">
        <v>9</v>
      </c>
      <c r="N15" s="32">
        <v>13</v>
      </c>
      <c r="O15" s="107">
        <v>69.2</v>
      </c>
      <c r="P15" s="79">
        <v>40</v>
      </c>
      <c r="Q15" s="32">
        <v>58</v>
      </c>
      <c r="R15" s="33">
        <v>69</v>
      </c>
      <c r="S15" s="32">
        <v>48</v>
      </c>
      <c r="T15" s="32">
        <v>58</v>
      </c>
      <c r="U15" s="107">
        <v>82.8</v>
      </c>
      <c r="V15" s="163"/>
    </row>
    <row r="16" spans="1:22" x14ac:dyDescent="0.25">
      <c r="B16" s="29" t="s">
        <v>133</v>
      </c>
      <c r="C16" s="30" t="s">
        <v>352</v>
      </c>
      <c r="D16" s="32">
        <v>146</v>
      </c>
      <c r="E16" s="32">
        <v>161</v>
      </c>
      <c r="F16" s="33">
        <v>90.7</v>
      </c>
      <c r="G16" s="79">
        <v>45</v>
      </c>
      <c r="H16" s="32">
        <v>51</v>
      </c>
      <c r="I16" s="33">
        <v>88.2</v>
      </c>
      <c r="J16" s="79">
        <v>101</v>
      </c>
      <c r="K16" s="32">
        <v>110</v>
      </c>
      <c r="L16" s="33">
        <v>91.8</v>
      </c>
      <c r="M16" s="32">
        <v>18</v>
      </c>
      <c r="N16" s="32">
        <v>20</v>
      </c>
      <c r="O16" s="107">
        <v>90</v>
      </c>
      <c r="P16" s="79">
        <v>56</v>
      </c>
      <c r="Q16" s="32">
        <v>63</v>
      </c>
      <c r="R16" s="33">
        <v>88.9</v>
      </c>
      <c r="S16" s="32">
        <v>72</v>
      </c>
      <c r="T16" s="32">
        <v>78</v>
      </c>
      <c r="U16" s="107">
        <v>92.3</v>
      </c>
      <c r="V16" s="163"/>
    </row>
    <row r="17" spans="2:22" x14ac:dyDescent="0.25">
      <c r="B17" s="29" t="s">
        <v>76</v>
      </c>
      <c r="C17" s="30" t="s">
        <v>295</v>
      </c>
      <c r="D17" s="32">
        <v>168</v>
      </c>
      <c r="E17" s="32">
        <v>285</v>
      </c>
      <c r="F17" s="33">
        <v>58.9</v>
      </c>
      <c r="G17" s="79">
        <v>66</v>
      </c>
      <c r="H17" s="32">
        <v>103</v>
      </c>
      <c r="I17" s="33">
        <v>64.099999999999994</v>
      </c>
      <c r="J17" s="79">
        <v>102</v>
      </c>
      <c r="K17" s="32">
        <v>182</v>
      </c>
      <c r="L17" s="33">
        <v>56</v>
      </c>
      <c r="M17" s="32">
        <v>31</v>
      </c>
      <c r="N17" s="32">
        <v>43</v>
      </c>
      <c r="O17" s="107">
        <v>72.099999999999994</v>
      </c>
      <c r="P17" s="79">
        <v>63</v>
      </c>
      <c r="Q17" s="32">
        <v>105</v>
      </c>
      <c r="R17" s="33">
        <v>60</v>
      </c>
      <c r="S17" s="32">
        <v>74</v>
      </c>
      <c r="T17" s="32">
        <v>137</v>
      </c>
      <c r="U17" s="107">
        <v>54</v>
      </c>
      <c r="V17" s="163"/>
    </row>
    <row r="18" spans="2:22" x14ac:dyDescent="0.25">
      <c r="B18" s="29" t="s">
        <v>71</v>
      </c>
      <c r="C18" s="30" t="s">
        <v>290</v>
      </c>
      <c r="D18" s="32">
        <v>132</v>
      </c>
      <c r="E18" s="32">
        <v>148</v>
      </c>
      <c r="F18" s="33">
        <v>89.2</v>
      </c>
      <c r="G18" s="79">
        <v>60</v>
      </c>
      <c r="H18" s="32">
        <v>70</v>
      </c>
      <c r="I18" s="33">
        <v>85.7</v>
      </c>
      <c r="J18" s="79">
        <v>72</v>
      </c>
      <c r="K18" s="32">
        <v>78</v>
      </c>
      <c r="L18" s="33">
        <v>92.3</v>
      </c>
      <c r="M18" s="32">
        <v>29</v>
      </c>
      <c r="N18" s="32">
        <v>31</v>
      </c>
      <c r="O18" s="107">
        <v>93.5</v>
      </c>
      <c r="P18" s="79">
        <v>54</v>
      </c>
      <c r="Q18" s="32">
        <v>64</v>
      </c>
      <c r="R18" s="33">
        <v>84.4</v>
      </c>
      <c r="S18" s="32">
        <v>49</v>
      </c>
      <c r="T18" s="32">
        <v>53</v>
      </c>
      <c r="U18" s="107">
        <v>92.5</v>
      </c>
      <c r="V18" s="163"/>
    </row>
    <row r="19" spans="2:22" x14ac:dyDescent="0.25">
      <c r="B19" s="29" t="s">
        <v>72</v>
      </c>
      <c r="C19" s="30" t="s">
        <v>291</v>
      </c>
      <c r="D19" s="32">
        <v>167</v>
      </c>
      <c r="E19" s="32">
        <v>204</v>
      </c>
      <c r="F19" s="33">
        <v>81.900000000000006</v>
      </c>
      <c r="G19" s="79">
        <v>76</v>
      </c>
      <c r="H19" s="32">
        <v>94</v>
      </c>
      <c r="I19" s="33">
        <v>80.900000000000006</v>
      </c>
      <c r="J19" s="79">
        <v>91</v>
      </c>
      <c r="K19" s="32">
        <v>110</v>
      </c>
      <c r="L19" s="33">
        <v>82.7</v>
      </c>
      <c r="M19" s="32">
        <v>38</v>
      </c>
      <c r="N19" s="32">
        <v>44</v>
      </c>
      <c r="O19" s="107">
        <v>86.4</v>
      </c>
      <c r="P19" s="79">
        <v>78</v>
      </c>
      <c r="Q19" s="32">
        <v>89</v>
      </c>
      <c r="R19" s="33">
        <v>87.6</v>
      </c>
      <c r="S19" s="32">
        <v>51</v>
      </c>
      <c r="T19" s="32">
        <v>71</v>
      </c>
      <c r="U19" s="107">
        <v>71.8</v>
      </c>
      <c r="V19" s="163"/>
    </row>
    <row r="20" spans="2:22" x14ac:dyDescent="0.25">
      <c r="B20" s="29" t="s">
        <v>53</v>
      </c>
      <c r="C20" s="30" t="s">
        <v>272</v>
      </c>
      <c r="D20" s="32">
        <v>134</v>
      </c>
      <c r="E20" s="32">
        <v>181</v>
      </c>
      <c r="F20" s="33">
        <v>74</v>
      </c>
      <c r="G20" s="79">
        <v>41</v>
      </c>
      <c r="H20" s="32">
        <v>62</v>
      </c>
      <c r="I20" s="33">
        <v>66.099999999999994</v>
      </c>
      <c r="J20" s="79">
        <v>93</v>
      </c>
      <c r="K20" s="32">
        <v>119</v>
      </c>
      <c r="L20" s="33">
        <v>78.2</v>
      </c>
      <c r="M20" s="32">
        <v>16</v>
      </c>
      <c r="N20" s="32">
        <v>24</v>
      </c>
      <c r="O20" s="107">
        <v>66.7</v>
      </c>
      <c r="P20" s="79">
        <v>45</v>
      </c>
      <c r="Q20" s="32">
        <v>63</v>
      </c>
      <c r="R20" s="33">
        <v>71.400000000000006</v>
      </c>
      <c r="S20" s="32">
        <v>73</v>
      </c>
      <c r="T20" s="32">
        <v>94</v>
      </c>
      <c r="U20" s="107">
        <v>77.7</v>
      </c>
      <c r="V20" s="163"/>
    </row>
    <row r="21" spans="2:22" x14ac:dyDescent="0.25">
      <c r="B21" s="29" t="s">
        <v>662</v>
      </c>
      <c r="C21" s="30" t="s">
        <v>666</v>
      </c>
      <c r="D21" s="32">
        <v>198</v>
      </c>
      <c r="E21" s="32">
        <v>211</v>
      </c>
      <c r="F21" s="33">
        <v>93.8</v>
      </c>
      <c r="G21" s="79">
        <v>57</v>
      </c>
      <c r="H21" s="32">
        <v>61</v>
      </c>
      <c r="I21" s="33">
        <v>93.4</v>
      </c>
      <c r="J21" s="79">
        <v>141</v>
      </c>
      <c r="K21" s="32">
        <v>150</v>
      </c>
      <c r="L21" s="33">
        <v>94</v>
      </c>
      <c r="M21" s="32">
        <v>33</v>
      </c>
      <c r="N21" s="32">
        <v>35</v>
      </c>
      <c r="O21" s="107">
        <v>94.3</v>
      </c>
      <c r="P21" s="79">
        <v>71</v>
      </c>
      <c r="Q21" s="32">
        <v>77</v>
      </c>
      <c r="R21" s="33">
        <v>92.2</v>
      </c>
      <c r="S21" s="32">
        <v>94</v>
      </c>
      <c r="T21" s="32">
        <v>99</v>
      </c>
      <c r="U21" s="107">
        <v>94.9</v>
      </c>
      <c r="V21" s="163"/>
    </row>
    <row r="22" spans="2:22" x14ac:dyDescent="0.25">
      <c r="B22" s="29" t="s">
        <v>105</v>
      </c>
      <c r="C22" s="30" t="s">
        <v>324</v>
      </c>
      <c r="D22" s="32">
        <v>46</v>
      </c>
      <c r="E22" s="32">
        <v>55</v>
      </c>
      <c r="F22" s="33">
        <v>83.6</v>
      </c>
      <c r="G22" s="79">
        <v>17</v>
      </c>
      <c r="H22" s="32">
        <v>21</v>
      </c>
      <c r="I22" s="33">
        <v>81</v>
      </c>
      <c r="J22" s="79">
        <v>29</v>
      </c>
      <c r="K22" s="32">
        <v>34</v>
      </c>
      <c r="L22" s="33">
        <v>85.3</v>
      </c>
      <c r="M22" s="32">
        <v>7</v>
      </c>
      <c r="N22" s="32">
        <v>8</v>
      </c>
      <c r="O22" s="107">
        <v>87.5</v>
      </c>
      <c r="P22" s="79">
        <v>17</v>
      </c>
      <c r="Q22" s="32">
        <v>22</v>
      </c>
      <c r="R22" s="33">
        <v>77.3</v>
      </c>
      <c r="S22" s="32">
        <v>22</v>
      </c>
      <c r="T22" s="32">
        <v>25</v>
      </c>
      <c r="U22" s="107">
        <v>88</v>
      </c>
      <c r="V22" s="163"/>
    </row>
    <row r="23" spans="2:22" x14ac:dyDescent="0.25">
      <c r="B23" s="29" t="s">
        <v>42</v>
      </c>
      <c r="C23" s="30" t="s">
        <v>261</v>
      </c>
      <c r="D23" s="32">
        <v>209</v>
      </c>
      <c r="E23" s="32">
        <v>262</v>
      </c>
      <c r="F23" s="33">
        <v>79.8</v>
      </c>
      <c r="G23" s="79">
        <v>81</v>
      </c>
      <c r="H23" s="32">
        <v>94</v>
      </c>
      <c r="I23" s="33">
        <v>86.2</v>
      </c>
      <c r="J23" s="79">
        <v>128</v>
      </c>
      <c r="K23" s="32">
        <v>168</v>
      </c>
      <c r="L23" s="33">
        <v>76.2</v>
      </c>
      <c r="M23" s="32">
        <v>36</v>
      </c>
      <c r="N23" s="32">
        <v>44</v>
      </c>
      <c r="O23" s="107">
        <v>81.8</v>
      </c>
      <c r="P23" s="79">
        <v>78</v>
      </c>
      <c r="Q23" s="32">
        <v>101</v>
      </c>
      <c r="R23" s="33">
        <v>77.2</v>
      </c>
      <c r="S23" s="32">
        <v>95</v>
      </c>
      <c r="T23" s="32">
        <v>117</v>
      </c>
      <c r="U23" s="107">
        <v>81.2</v>
      </c>
      <c r="V23" s="163"/>
    </row>
    <row r="24" spans="2:22" x14ac:dyDescent="0.25">
      <c r="B24" s="29" t="s">
        <v>134</v>
      </c>
      <c r="C24" s="30" t="s">
        <v>353</v>
      </c>
      <c r="D24" s="32">
        <v>137</v>
      </c>
      <c r="E24" s="32">
        <v>161</v>
      </c>
      <c r="F24" s="33">
        <v>85.1</v>
      </c>
      <c r="G24" s="79">
        <v>59</v>
      </c>
      <c r="H24" s="32">
        <v>71</v>
      </c>
      <c r="I24" s="33">
        <v>83.1</v>
      </c>
      <c r="J24" s="79">
        <v>78</v>
      </c>
      <c r="K24" s="32">
        <v>90</v>
      </c>
      <c r="L24" s="33">
        <v>86.7</v>
      </c>
      <c r="M24" s="32">
        <v>31</v>
      </c>
      <c r="N24" s="32">
        <v>36</v>
      </c>
      <c r="O24" s="107">
        <v>86.1</v>
      </c>
      <c r="P24" s="79">
        <v>51</v>
      </c>
      <c r="Q24" s="32">
        <v>58</v>
      </c>
      <c r="R24" s="33">
        <v>87.9</v>
      </c>
      <c r="S24" s="32">
        <v>55</v>
      </c>
      <c r="T24" s="32">
        <v>67</v>
      </c>
      <c r="U24" s="107">
        <v>82.1</v>
      </c>
      <c r="V24" s="163"/>
    </row>
    <row r="25" spans="2:22" x14ac:dyDescent="0.25">
      <c r="B25" s="29" t="s">
        <v>159</v>
      </c>
      <c r="C25" s="30" t="s">
        <v>377</v>
      </c>
      <c r="D25" s="32">
        <v>270</v>
      </c>
      <c r="E25" s="32">
        <v>549</v>
      </c>
      <c r="F25" s="33">
        <v>49.2</v>
      </c>
      <c r="G25" s="79">
        <v>105</v>
      </c>
      <c r="H25" s="32">
        <v>232</v>
      </c>
      <c r="I25" s="33">
        <v>45.3</v>
      </c>
      <c r="J25" s="79">
        <v>165</v>
      </c>
      <c r="K25" s="32">
        <v>317</v>
      </c>
      <c r="L25" s="33">
        <v>52.1</v>
      </c>
      <c r="M25" s="32">
        <v>54</v>
      </c>
      <c r="N25" s="32">
        <v>112</v>
      </c>
      <c r="O25" s="107">
        <v>48.2</v>
      </c>
      <c r="P25" s="79">
        <v>109</v>
      </c>
      <c r="Q25" s="32">
        <v>214</v>
      </c>
      <c r="R25" s="33">
        <v>50.9</v>
      </c>
      <c r="S25" s="32">
        <v>107</v>
      </c>
      <c r="T25" s="32">
        <v>223</v>
      </c>
      <c r="U25" s="107">
        <v>48</v>
      </c>
      <c r="V25" s="163"/>
    </row>
    <row r="26" spans="2:22" x14ac:dyDescent="0.25">
      <c r="B26" s="29" t="s">
        <v>169</v>
      </c>
      <c r="C26" s="30" t="s">
        <v>387</v>
      </c>
      <c r="D26" s="32">
        <v>320</v>
      </c>
      <c r="E26" s="32">
        <v>361</v>
      </c>
      <c r="F26" s="33">
        <v>88.6</v>
      </c>
      <c r="G26" s="79">
        <v>118</v>
      </c>
      <c r="H26" s="32">
        <v>134</v>
      </c>
      <c r="I26" s="33">
        <v>88.1</v>
      </c>
      <c r="J26" s="79">
        <v>202</v>
      </c>
      <c r="K26" s="32">
        <v>227</v>
      </c>
      <c r="L26" s="33">
        <v>89</v>
      </c>
      <c r="M26" s="32">
        <v>50</v>
      </c>
      <c r="N26" s="32">
        <v>56</v>
      </c>
      <c r="O26" s="107">
        <v>89.3</v>
      </c>
      <c r="P26" s="79">
        <v>106</v>
      </c>
      <c r="Q26" s="32">
        <v>118</v>
      </c>
      <c r="R26" s="33">
        <v>89.8</v>
      </c>
      <c r="S26" s="32">
        <v>164</v>
      </c>
      <c r="T26" s="32">
        <v>187</v>
      </c>
      <c r="U26" s="107">
        <v>87.7</v>
      </c>
      <c r="V26" s="163"/>
    </row>
    <row r="27" spans="2:22" x14ac:dyDescent="0.25">
      <c r="B27" s="29" t="s">
        <v>135</v>
      </c>
      <c r="C27" s="30" t="s">
        <v>354</v>
      </c>
      <c r="D27" s="32">
        <v>364</v>
      </c>
      <c r="E27" s="32">
        <v>576</v>
      </c>
      <c r="F27" s="33">
        <v>63.2</v>
      </c>
      <c r="G27" s="79">
        <v>150</v>
      </c>
      <c r="H27" s="32">
        <v>239</v>
      </c>
      <c r="I27" s="33">
        <v>62.8</v>
      </c>
      <c r="J27" s="79">
        <v>214</v>
      </c>
      <c r="K27" s="32">
        <v>337</v>
      </c>
      <c r="L27" s="33">
        <v>63.5</v>
      </c>
      <c r="M27" s="32">
        <v>46</v>
      </c>
      <c r="N27" s="32">
        <v>72</v>
      </c>
      <c r="O27" s="107">
        <v>63.9</v>
      </c>
      <c r="P27" s="79">
        <v>117</v>
      </c>
      <c r="Q27" s="32">
        <v>197</v>
      </c>
      <c r="R27" s="33">
        <v>59.4</v>
      </c>
      <c r="S27" s="32">
        <v>201</v>
      </c>
      <c r="T27" s="32">
        <v>307</v>
      </c>
      <c r="U27" s="107">
        <v>65.5</v>
      </c>
      <c r="V27" s="163"/>
    </row>
    <row r="28" spans="2:22" x14ac:dyDescent="0.25">
      <c r="B28" s="29" t="s">
        <v>103</v>
      </c>
      <c r="C28" s="30" t="s">
        <v>322</v>
      </c>
      <c r="D28" s="32">
        <v>265</v>
      </c>
      <c r="E28" s="32">
        <v>343</v>
      </c>
      <c r="F28" s="33">
        <v>77.3</v>
      </c>
      <c r="G28" s="79">
        <v>102</v>
      </c>
      <c r="H28" s="32">
        <v>142</v>
      </c>
      <c r="I28" s="33">
        <v>71.8</v>
      </c>
      <c r="J28" s="79">
        <v>163</v>
      </c>
      <c r="K28" s="32">
        <v>201</v>
      </c>
      <c r="L28" s="33">
        <v>81.099999999999994</v>
      </c>
      <c r="M28" s="32">
        <v>35</v>
      </c>
      <c r="N28" s="32">
        <v>44</v>
      </c>
      <c r="O28" s="107">
        <v>79.5</v>
      </c>
      <c r="P28" s="79">
        <v>111</v>
      </c>
      <c r="Q28" s="32">
        <v>148</v>
      </c>
      <c r="R28" s="33">
        <v>75</v>
      </c>
      <c r="S28" s="32">
        <v>119</v>
      </c>
      <c r="T28" s="32">
        <v>151</v>
      </c>
      <c r="U28" s="107">
        <v>78.8</v>
      </c>
      <c r="V28" s="163"/>
    </row>
    <row r="29" spans="2:22" x14ac:dyDescent="0.25">
      <c r="B29" s="29" t="s">
        <v>54</v>
      </c>
      <c r="C29" s="30" t="s">
        <v>273</v>
      </c>
      <c r="D29" s="32">
        <v>170</v>
      </c>
      <c r="E29" s="32">
        <v>209</v>
      </c>
      <c r="F29" s="33">
        <v>81.3</v>
      </c>
      <c r="G29" s="79">
        <v>51</v>
      </c>
      <c r="H29" s="32">
        <v>72</v>
      </c>
      <c r="I29" s="33">
        <v>70.8</v>
      </c>
      <c r="J29" s="79">
        <v>119</v>
      </c>
      <c r="K29" s="32">
        <v>137</v>
      </c>
      <c r="L29" s="33">
        <v>86.9</v>
      </c>
      <c r="M29" s="32">
        <v>40</v>
      </c>
      <c r="N29" s="32">
        <v>48</v>
      </c>
      <c r="O29" s="107">
        <v>83.3</v>
      </c>
      <c r="P29" s="79">
        <v>57</v>
      </c>
      <c r="Q29" s="32">
        <v>68</v>
      </c>
      <c r="R29" s="33">
        <v>83.8</v>
      </c>
      <c r="S29" s="32">
        <v>73</v>
      </c>
      <c r="T29" s="32">
        <v>93</v>
      </c>
      <c r="U29" s="107">
        <v>78.5</v>
      </c>
      <c r="V29" s="163"/>
    </row>
    <row r="30" spans="2:22" x14ac:dyDescent="0.25">
      <c r="B30" s="29" t="s">
        <v>43</v>
      </c>
      <c r="C30" s="30" t="s">
        <v>262</v>
      </c>
      <c r="D30" s="32">
        <v>109</v>
      </c>
      <c r="E30" s="32">
        <v>151</v>
      </c>
      <c r="F30" s="33">
        <v>72.2</v>
      </c>
      <c r="G30" s="79">
        <v>39</v>
      </c>
      <c r="H30" s="32">
        <v>54</v>
      </c>
      <c r="I30" s="33">
        <v>72.2</v>
      </c>
      <c r="J30" s="79">
        <v>70</v>
      </c>
      <c r="K30" s="32">
        <v>97</v>
      </c>
      <c r="L30" s="33">
        <v>72.2</v>
      </c>
      <c r="M30" s="32">
        <v>27</v>
      </c>
      <c r="N30" s="32">
        <v>29</v>
      </c>
      <c r="O30" s="107">
        <v>93.1</v>
      </c>
      <c r="P30" s="79">
        <v>37</v>
      </c>
      <c r="Q30" s="32">
        <v>49</v>
      </c>
      <c r="R30" s="33">
        <v>75.5</v>
      </c>
      <c r="S30" s="32">
        <v>45</v>
      </c>
      <c r="T30" s="32">
        <v>73</v>
      </c>
      <c r="U30" s="107">
        <v>61.6</v>
      </c>
      <c r="V30" s="163"/>
    </row>
    <row r="31" spans="2:22" x14ac:dyDescent="0.25">
      <c r="B31" s="29" t="s">
        <v>114</v>
      </c>
      <c r="C31" s="30" t="s">
        <v>333</v>
      </c>
      <c r="D31" s="32">
        <v>317</v>
      </c>
      <c r="E31" s="32">
        <v>409</v>
      </c>
      <c r="F31" s="33">
        <v>77.5</v>
      </c>
      <c r="G31" s="79">
        <v>123</v>
      </c>
      <c r="H31" s="32">
        <v>165</v>
      </c>
      <c r="I31" s="33">
        <v>74.5</v>
      </c>
      <c r="J31" s="79">
        <v>194</v>
      </c>
      <c r="K31" s="32">
        <v>244</v>
      </c>
      <c r="L31" s="33">
        <v>79.5</v>
      </c>
      <c r="M31" s="32">
        <v>42</v>
      </c>
      <c r="N31" s="32">
        <v>53</v>
      </c>
      <c r="O31" s="107">
        <v>79.2</v>
      </c>
      <c r="P31" s="79">
        <v>108</v>
      </c>
      <c r="Q31" s="32">
        <v>140</v>
      </c>
      <c r="R31" s="33">
        <v>77.099999999999994</v>
      </c>
      <c r="S31" s="32">
        <v>167</v>
      </c>
      <c r="T31" s="32">
        <v>216</v>
      </c>
      <c r="U31" s="107">
        <v>77.3</v>
      </c>
      <c r="V31" s="163"/>
    </row>
    <row r="32" spans="2:22" x14ac:dyDescent="0.25">
      <c r="B32" s="29" t="s">
        <v>118</v>
      </c>
      <c r="C32" s="30" t="s">
        <v>337</v>
      </c>
      <c r="D32" s="32">
        <v>113</v>
      </c>
      <c r="E32" s="32">
        <v>138</v>
      </c>
      <c r="F32" s="33">
        <v>81.900000000000006</v>
      </c>
      <c r="G32" s="79">
        <v>45</v>
      </c>
      <c r="H32" s="32">
        <v>58</v>
      </c>
      <c r="I32" s="33">
        <v>77.599999999999994</v>
      </c>
      <c r="J32" s="79">
        <v>68</v>
      </c>
      <c r="K32" s="32">
        <v>80</v>
      </c>
      <c r="L32" s="33">
        <v>85</v>
      </c>
      <c r="M32" s="32">
        <v>33</v>
      </c>
      <c r="N32" s="32">
        <v>38</v>
      </c>
      <c r="O32" s="107">
        <v>86.8</v>
      </c>
      <c r="P32" s="79">
        <v>44</v>
      </c>
      <c r="Q32" s="32">
        <v>55</v>
      </c>
      <c r="R32" s="33">
        <v>80</v>
      </c>
      <c r="S32" s="32">
        <v>36</v>
      </c>
      <c r="T32" s="32">
        <v>45</v>
      </c>
      <c r="U32" s="107">
        <v>80</v>
      </c>
      <c r="V32" s="163"/>
    </row>
    <row r="33" spans="2:22" x14ac:dyDescent="0.25">
      <c r="B33" s="29" t="s">
        <v>117</v>
      </c>
      <c r="C33" s="30" t="s">
        <v>336</v>
      </c>
      <c r="D33" s="32">
        <v>235</v>
      </c>
      <c r="E33" s="32">
        <v>245</v>
      </c>
      <c r="F33" s="33">
        <v>95.9</v>
      </c>
      <c r="G33" s="79">
        <v>89</v>
      </c>
      <c r="H33" s="32">
        <v>93</v>
      </c>
      <c r="I33" s="33">
        <v>95.7</v>
      </c>
      <c r="J33" s="79">
        <v>146</v>
      </c>
      <c r="K33" s="32">
        <v>152</v>
      </c>
      <c r="L33" s="33">
        <v>96.1</v>
      </c>
      <c r="M33" s="32">
        <v>38</v>
      </c>
      <c r="N33" s="32">
        <v>39</v>
      </c>
      <c r="O33" s="107">
        <v>97.4</v>
      </c>
      <c r="P33" s="79">
        <v>101</v>
      </c>
      <c r="Q33" s="32">
        <v>108</v>
      </c>
      <c r="R33" s="33">
        <v>93.5</v>
      </c>
      <c r="S33" s="32">
        <v>96</v>
      </c>
      <c r="T33" s="32">
        <v>98</v>
      </c>
      <c r="U33" s="107">
        <v>98</v>
      </c>
      <c r="V33" s="163"/>
    </row>
    <row r="34" spans="2:22" x14ac:dyDescent="0.25">
      <c r="B34" s="29" t="s">
        <v>73</v>
      </c>
      <c r="C34" s="30" t="s">
        <v>292</v>
      </c>
      <c r="D34" s="32">
        <v>182</v>
      </c>
      <c r="E34" s="32">
        <v>244</v>
      </c>
      <c r="F34" s="33">
        <v>74.599999999999994</v>
      </c>
      <c r="G34" s="79">
        <v>64</v>
      </c>
      <c r="H34" s="32">
        <v>85</v>
      </c>
      <c r="I34" s="33">
        <v>75.3</v>
      </c>
      <c r="J34" s="79">
        <v>118</v>
      </c>
      <c r="K34" s="32">
        <v>159</v>
      </c>
      <c r="L34" s="33">
        <v>74.2</v>
      </c>
      <c r="M34" s="32">
        <v>23</v>
      </c>
      <c r="N34" s="32">
        <v>26</v>
      </c>
      <c r="O34" s="107">
        <v>88.5</v>
      </c>
      <c r="P34" s="79">
        <v>55</v>
      </c>
      <c r="Q34" s="32">
        <v>72</v>
      </c>
      <c r="R34" s="33">
        <v>76.400000000000006</v>
      </c>
      <c r="S34" s="32">
        <v>104</v>
      </c>
      <c r="T34" s="32">
        <v>146</v>
      </c>
      <c r="U34" s="107">
        <v>71.2</v>
      </c>
      <c r="V34" s="163"/>
    </row>
    <row r="35" spans="2:22" x14ac:dyDescent="0.25">
      <c r="B35" s="29" t="s">
        <v>74</v>
      </c>
      <c r="C35" s="30" t="s">
        <v>293</v>
      </c>
      <c r="D35" s="32">
        <v>50</v>
      </c>
      <c r="E35" s="32">
        <v>73</v>
      </c>
      <c r="F35" s="33">
        <v>68.5</v>
      </c>
      <c r="G35" s="79">
        <v>21</v>
      </c>
      <c r="H35" s="32">
        <v>30</v>
      </c>
      <c r="I35" s="33">
        <v>70</v>
      </c>
      <c r="J35" s="79">
        <v>29</v>
      </c>
      <c r="K35" s="32">
        <v>43</v>
      </c>
      <c r="L35" s="33">
        <v>67.400000000000006</v>
      </c>
      <c r="M35" s="32">
        <v>10</v>
      </c>
      <c r="N35" s="32">
        <v>13</v>
      </c>
      <c r="O35" s="107">
        <v>76.900000000000006</v>
      </c>
      <c r="P35" s="79">
        <v>24</v>
      </c>
      <c r="Q35" s="32">
        <v>35</v>
      </c>
      <c r="R35" s="33">
        <v>68.599999999999994</v>
      </c>
      <c r="S35" s="32">
        <v>16</v>
      </c>
      <c r="T35" s="32">
        <v>25</v>
      </c>
      <c r="U35" s="107">
        <v>64</v>
      </c>
      <c r="V35" s="163"/>
    </row>
    <row r="36" spans="2:22" x14ac:dyDescent="0.25">
      <c r="B36" s="29" t="s">
        <v>130</v>
      </c>
      <c r="C36" s="30" t="s">
        <v>349</v>
      </c>
      <c r="D36" s="32">
        <v>2</v>
      </c>
      <c r="E36" s="32">
        <v>3</v>
      </c>
      <c r="F36" s="33">
        <v>66.7</v>
      </c>
      <c r="G36" s="79">
        <v>1</v>
      </c>
      <c r="H36" s="32">
        <v>1</v>
      </c>
      <c r="I36" s="33">
        <v>100</v>
      </c>
      <c r="J36" s="79">
        <v>1</v>
      </c>
      <c r="K36" s="32">
        <v>2</v>
      </c>
      <c r="L36" s="33">
        <v>50</v>
      </c>
      <c r="M36" s="32">
        <v>0</v>
      </c>
      <c r="N36" s="32">
        <v>0</v>
      </c>
      <c r="O36" s="107">
        <v>0</v>
      </c>
      <c r="P36" s="79">
        <v>1</v>
      </c>
      <c r="Q36" s="32">
        <v>1</v>
      </c>
      <c r="R36" s="33">
        <v>100</v>
      </c>
      <c r="S36" s="32">
        <v>1</v>
      </c>
      <c r="T36" s="32">
        <v>2</v>
      </c>
      <c r="U36" s="107">
        <v>50</v>
      </c>
      <c r="V36" s="163"/>
    </row>
    <row r="37" spans="2:22" x14ac:dyDescent="0.25">
      <c r="B37" s="29" t="s">
        <v>164</v>
      </c>
      <c r="C37" s="30" t="s">
        <v>382</v>
      </c>
      <c r="D37" s="32">
        <v>589</v>
      </c>
      <c r="E37" s="32">
        <v>696</v>
      </c>
      <c r="F37" s="33">
        <v>84.6</v>
      </c>
      <c r="G37" s="79">
        <v>195</v>
      </c>
      <c r="H37" s="32">
        <v>233</v>
      </c>
      <c r="I37" s="33">
        <v>83.7</v>
      </c>
      <c r="J37" s="79">
        <v>394</v>
      </c>
      <c r="K37" s="32">
        <v>463</v>
      </c>
      <c r="L37" s="33">
        <v>85.1</v>
      </c>
      <c r="M37" s="32">
        <v>88</v>
      </c>
      <c r="N37" s="32">
        <v>97</v>
      </c>
      <c r="O37" s="107">
        <v>90.7</v>
      </c>
      <c r="P37" s="79">
        <v>231</v>
      </c>
      <c r="Q37" s="32">
        <v>253</v>
      </c>
      <c r="R37" s="33">
        <v>91.3</v>
      </c>
      <c r="S37" s="32">
        <v>270</v>
      </c>
      <c r="T37" s="32">
        <v>346</v>
      </c>
      <c r="U37" s="107">
        <v>78</v>
      </c>
      <c r="V37" s="163"/>
    </row>
    <row r="38" spans="2:22" x14ac:dyDescent="0.25">
      <c r="B38" s="29" t="s">
        <v>77</v>
      </c>
      <c r="C38" s="30" t="s">
        <v>296</v>
      </c>
      <c r="D38" s="32">
        <v>342</v>
      </c>
      <c r="E38" s="32">
        <v>426</v>
      </c>
      <c r="F38" s="33">
        <v>80.3</v>
      </c>
      <c r="G38" s="79">
        <v>137</v>
      </c>
      <c r="H38" s="32">
        <v>166</v>
      </c>
      <c r="I38" s="33">
        <v>82.5</v>
      </c>
      <c r="J38" s="79">
        <v>205</v>
      </c>
      <c r="K38" s="32">
        <v>260</v>
      </c>
      <c r="L38" s="33">
        <v>78.8</v>
      </c>
      <c r="M38" s="32">
        <v>55</v>
      </c>
      <c r="N38" s="32">
        <v>68</v>
      </c>
      <c r="O38" s="107">
        <v>80.900000000000006</v>
      </c>
      <c r="P38" s="79">
        <v>139</v>
      </c>
      <c r="Q38" s="32">
        <v>164</v>
      </c>
      <c r="R38" s="33">
        <v>84.8</v>
      </c>
      <c r="S38" s="32">
        <v>148</v>
      </c>
      <c r="T38" s="32">
        <v>194</v>
      </c>
      <c r="U38" s="107">
        <v>76.3</v>
      </c>
      <c r="V38" s="163"/>
    </row>
    <row r="39" spans="2:22" x14ac:dyDescent="0.25">
      <c r="B39" s="29" t="s">
        <v>136</v>
      </c>
      <c r="C39" s="30" t="s">
        <v>355</v>
      </c>
      <c r="D39" s="32">
        <v>322</v>
      </c>
      <c r="E39" s="32">
        <v>372</v>
      </c>
      <c r="F39" s="33">
        <v>86.6</v>
      </c>
      <c r="G39" s="79">
        <v>118</v>
      </c>
      <c r="H39" s="32">
        <v>142</v>
      </c>
      <c r="I39" s="33">
        <v>83.1</v>
      </c>
      <c r="J39" s="79">
        <v>204</v>
      </c>
      <c r="K39" s="32">
        <v>230</v>
      </c>
      <c r="L39" s="33">
        <v>88.7</v>
      </c>
      <c r="M39" s="32">
        <v>49</v>
      </c>
      <c r="N39" s="32">
        <v>59</v>
      </c>
      <c r="O39" s="107">
        <v>83.1</v>
      </c>
      <c r="P39" s="79">
        <v>135</v>
      </c>
      <c r="Q39" s="32">
        <v>148</v>
      </c>
      <c r="R39" s="33">
        <v>91.2</v>
      </c>
      <c r="S39" s="32">
        <v>138</v>
      </c>
      <c r="T39" s="32">
        <v>165</v>
      </c>
      <c r="U39" s="107">
        <v>83.6</v>
      </c>
      <c r="V39" s="163"/>
    </row>
    <row r="40" spans="2:22" x14ac:dyDescent="0.25">
      <c r="B40" s="29" t="s">
        <v>25</v>
      </c>
      <c r="C40" s="30" t="s">
        <v>244</v>
      </c>
      <c r="D40" s="32">
        <v>95</v>
      </c>
      <c r="E40" s="32">
        <v>110</v>
      </c>
      <c r="F40" s="33">
        <v>86.4</v>
      </c>
      <c r="G40" s="79">
        <v>39</v>
      </c>
      <c r="H40" s="32">
        <v>46</v>
      </c>
      <c r="I40" s="33">
        <v>84.8</v>
      </c>
      <c r="J40" s="79">
        <v>56</v>
      </c>
      <c r="K40" s="32">
        <v>64</v>
      </c>
      <c r="L40" s="33">
        <v>87.5</v>
      </c>
      <c r="M40" s="32">
        <v>12</v>
      </c>
      <c r="N40" s="32">
        <v>13</v>
      </c>
      <c r="O40" s="107">
        <v>92.3</v>
      </c>
      <c r="P40" s="79">
        <v>44</v>
      </c>
      <c r="Q40" s="32">
        <v>49</v>
      </c>
      <c r="R40" s="33">
        <v>89.8</v>
      </c>
      <c r="S40" s="32">
        <v>39</v>
      </c>
      <c r="T40" s="32">
        <v>48</v>
      </c>
      <c r="U40" s="107">
        <v>81.3</v>
      </c>
      <c r="V40" s="163"/>
    </row>
    <row r="41" spans="2:22" x14ac:dyDescent="0.25">
      <c r="B41" s="29" t="s">
        <v>37</v>
      </c>
      <c r="C41" s="30" t="s">
        <v>256</v>
      </c>
      <c r="D41" s="32">
        <v>73</v>
      </c>
      <c r="E41" s="32">
        <v>87</v>
      </c>
      <c r="F41" s="33">
        <v>83.9</v>
      </c>
      <c r="G41" s="79">
        <v>29</v>
      </c>
      <c r="H41" s="32">
        <v>38</v>
      </c>
      <c r="I41" s="33">
        <v>76.3</v>
      </c>
      <c r="J41" s="79">
        <v>44</v>
      </c>
      <c r="K41" s="32">
        <v>49</v>
      </c>
      <c r="L41" s="33">
        <v>89.8</v>
      </c>
      <c r="M41" s="32">
        <v>13</v>
      </c>
      <c r="N41" s="32">
        <v>17</v>
      </c>
      <c r="O41" s="107">
        <v>76.5</v>
      </c>
      <c r="P41" s="79">
        <v>29</v>
      </c>
      <c r="Q41" s="32">
        <v>34</v>
      </c>
      <c r="R41" s="33">
        <v>85.3</v>
      </c>
      <c r="S41" s="32">
        <v>31</v>
      </c>
      <c r="T41" s="32">
        <v>36</v>
      </c>
      <c r="U41" s="107">
        <v>86.1</v>
      </c>
      <c r="V41" s="163"/>
    </row>
    <row r="42" spans="2:22" x14ac:dyDescent="0.25">
      <c r="B42" s="29" t="s">
        <v>92</v>
      </c>
      <c r="C42" s="30" t="s">
        <v>311</v>
      </c>
      <c r="D42" s="32">
        <v>136</v>
      </c>
      <c r="E42" s="32">
        <v>189</v>
      </c>
      <c r="F42" s="33">
        <v>72</v>
      </c>
      <c r="G42" s="79">
        <v>47</v>
      </c>
      <c r="H42" s="32">
        <v>73</v>
      </c>
      <c r="I42" s="33">
        <v>64.400000000000006</v>
      </c>
      <c r="J42" s="79">
        <v>89</v>
      </c>
      <c r="K42" s="32">
        <v>116</v>
      </c>
      <c r="L42" s="33">
        <v>76.7</v>
      </c>
      <c r="M42" s="32">
        <v>23</v>
      </c>
      <c r="N42" s="32">
        <v>28</v>
      </c>
      <c r="O42" s="107">
        <v>82.1</v>
      </c>
      <c r="P42" s="79">
        <v>55</v>
      </c>
      <c r="Q42" s="32">
        <v>68</v>
      </c>
      <c r="R42" s="33">
        <v>80.900000000000006</v>
      </c>
      <c r="S42" s="32">
        <v>58</v>
      </c>
      <c r="T42" s="32">
        <v>93</v>
      </c>
      <c r="U42" s="107">
        <v>62.4</v>
      </c>
      <c r="V42" s="163"/>
    </row>
    <row r="43" spans="2:22" x14ac:dyDescent="0.25">
      <c r="B43" s="29" t="s">
        <v>91</v>
      </c>
      <c r="C43" s="30" t="s">
        <v>310</v>
      </c>
      <c r="D43" s="32">
        <v>181</v>
      </c>
      <c r="E43" s="32">
        <v>260</v>
      </c>
      <c r="F43" s="33">
        <v>69.599999999999994</v>
      </c>
      <c r="G43" s="79">
        <v>67</v>
      </c>
      <c r="H43" s="32">
        <v>98</v>
      </c>
      <c r="I43" s="33">
        <v>68.400000000000006</v>
      </c>
      <c r="J43" s="79">
        <v>114</v>
      </c>
      <c r="K43" s="32">
        <v>162</v>
      </c>
      <c r="L43" s="33">
        <v>70.400000000000006</v>
      </c>
      <c r="M43" s="32">
        <v>33</v>
      </c>
      <c r="N43" s="32">
        <v>47</v>
      </c>
      <c r="O43" s="107">
        <v>70.2</v>
      </c>
      <c r="P43" s="79">
        <v>71</v>
      </c>
      <c r="Q43" s="32">
        <v>97</v>
      </c>
      <c r="R43" s="33">
        <v>73.2</v>
      </c>
      <c r="S43" s="32">
        <v>77</v>
      </c>
      <c r="T43" s="32">
        <v>116</v>
      </c>
      <c r="U43" s="107">
        <v>66.400000000000006</v>
      </c>
      <c r="V43" s="163"/>
    </row>
    <row r="44" spans="2:22" x14ac:dyDescent="0.25">
      <c r="B44" s="29" t="s">
        <v>172</v>
      </c>
      <c r="C44" s="30" t="s">
        <v>390</v>
      </c>
      <c r="D44" s="32">
        <v>422</v>
      </c>
      <c r="E44" s="32">
        <v>492</v>
      </c>
      <c r="F44" s="33">
        <v>85.8</v>
      </c>
      <c r="G44" s="79">
        <v>196</v>
      </c>
      <c r="H44" s="32">
        <v>221</v>
      </c>
      <c r="I44" s="33">
        <v>88.7</v>
      </c>
      <c r="J44" s="79">
        <v>226</v>
      </c>
      <c r="K44" s="32">
        <v>271</v>
      </c>
      <c r="L44" s="33">
        <v>83.4</v>
      </c>
      <c r="M44" s="32">
        <v>31</v>
      </c>
      <c r="N44" s="32">
        <v>31</v>
      </c>
      <c r="O44" s="107">
        <v>100</v>
      </c>
      <c r="P44" s="79">
        <v>195</v>
      </c>
      <c r="Q44" s="32">
        <v>226</v>
      </c>
      <c r="R44" s="33">
        <v>86.3</v>
      </c>
      <c r="S44" s="32">
        <v>196</v>
      </c>
      <c r="T44" s="32">
        <v>235</v>
      </c>
      <c r="U44" s="107">
        <v>83.4</v>
      </c>
      <c r="V44" s="163"/>
    </row>
    <row r="45" spans="2:22" x14ac:dyDescent="0.25">
      <c r="B45" s="29" t="s">
        <v>39</v>
      </c>
      <c r="C45" s="30" t="s">
        <v>258</v>
      </c>
      <c r="D45" s="32">
        <v>228</v>
      </c>
      <c r="E45" s="32">
        <v>289</v>
      </c>
      <c r="F45" s="33">
        <v>78.900000000000006</v>
      </c>
      <c r="G45" s="79">
        <v>88</v>
      </c>
      <c r="H45" s="32">
        <v>111</v>
      </c>
      <c r="I45" s="33">
        <v>79.3</v>
      </c>
      <c r="J45" s="79">
        <v>140</v>
      </c>
      <c r="K45" s="32">
        <v>178</v>
      </c>
      <c r="L45" s="33">
        <v>78.7</v>
      </c>
      <c r="M45" s="32">
        <v>43</v>
      </c>
      <c r="N45" s="32">
        <v>50</v>
      </c>
      <c r="O45" s="107">
        <v>86</v>
      </c>
      <c r="P45" s="79">
        <v>78</v>
      </c>
      <c r="Q45" s="32">
        <v>102</v>
      </c>
      <c r="R45" s="33">
        <v>76.5</v>
      </c>
      <c r="S45" s="32">
        <v>107</v>
      </c>
      <c r="T45" s="32">
        <v>137</v>
      </c>
      <c r="U45" s="107">
        <v>78.099999999999994</v>
      </c>
      <c r="V45" s="163"/>
    </row>
    <row r="46" spans="2:22" x14ac:dyDescent="0.25">
      <c r="B46" s="29" t="s">
        <v>154</v>
      </c>
      <c r="C46" s="30" t="s">
        <v>663</v>
      </c>
      <c r="D46" s="32">
        <v>242</v>
      </c>
      <c r="E46" s="32">
        <v>298</v>
      </c>
      <c r="F46" s="33">
        <v>81.2</v>
      </c>
      <c r="G46" s="79">
        <v>88</v>
      </c>
      <c r="H46" s="32">
        <v>114</v>
      </c>
      <c r="I46" s="33">
        <v>77.2</v>
      </c>
      <c r="J46" s="79">
        <v>154</v>
      </c>
      <c r="K46" s="32">
        <v>184</v>
      </c>
      <c r="L46" s="33">
        <v>83.7</v>
      </c>
      <c r="M46" s="32">
        <v>30</v>
      </c>
      <c r="N46" s="32">
        <v>36</v>
      </c>
      <c r="O46" s="107">
        <v>83.3</v>
      </c>
      <c r="P46" s="79">
        <v>89</v>
      </c>
      <c r="Q46" s="32">
        <v>111</v>
      </c>
      <c r="R46" s="33">
        <v>80.2</v>
      </c>
      <c r="S46" s="32">
        <v>123</v>
      </c>
      <c r="T46" s="32">
        <v>151</v>
      </c>
      <c r="U46" s="107">
        <v>81.5</v>
      </c>
      <c r="V46" s="163"/>
    </row>
    <row r="47" spans="2:22" x14ac:dyDescent="0.25">
      <c r="B47" s="29" t="s">
        <v>78</v>
      </c>
      <c r="C47" s="30" t="s">
        <v>297</v>
      </c>
      <c r="D47" s="32">
        <v>276</v>
      </c>
      <c r="E47" s="32">
        <v>310</v>
      </c>
      <c r="F47" s="33">
        <v>89</v>
      </c>
      <c r="G47" s="79">
        <v>92</v>
      </c>
      <c r="H47" s="32">
        <v>112</v>
      </c>
      <c r="I47" s="33">
        <v>82.1</v>
      </c>
      <c r="J47" s="79">
        <v>184</v>
      </c>
      <c r="K47" s="32">
        <v>198</v>
      </c>
      <c r="L47" s="33">
        <v>92.9</v>
      </c>
      <c r="M47" s="32">
        <v>30</v>
      </c>
      <c r="N47" s="32">
        <v>37</v>
      </c>
      <c r="O47" s="107">
        <v>81.099999999999994</v>
      </c>
      <c r="P47" s="79">
        <v>99</v>
      </c>
      <c r="Q47" s="32">
        <v>117</v>
      </c>
      <c r="R47" s="33">
        <v>84.6</v>
      </c>
      <c r="S47" s="32">
        <v>147</v>
      </c>
      <c r="T47" s="32">
        <v>156</v>
      </c>
      <c r="U47" s="107">
        <v>94.2</v>
      </c>
      <c r="V47" s="163"/>
    </row>
    <row r="48" spans="2:22" x14ac:dyDescent="0.25">
      <c r="B48" s="29" t="s">
        <v>36</v>
      </c>
      <c r="C48" s="30" t="s">
        <v>255</v>
      </c>
      <c r="D48" s="32">
        <v>509</v>
      </c>
      <c r="E48" s="32">
        <v>607</v>
      </c>
      <c r="F48" s="33">
        <v>83.9</v>
      </c>
      <c r="G48" s="79">
        <v>198</v>
      </c>
      <c r="H48" s="32">
        <v>237</v>
      </c>
      <c r="I48" s="33">
        <v>83.5</v>
      </c>
      <c r="J48" s="79">
        <v>311</v>
      </c>
      <c r="K48" s="32">
        <v>370</v>
      </c>
      <c r="L48" s="33">
        <v>84.1</v>
      </c>
      <c r="M48" s="32">
        <v>87</v>
      </c>
      <c r="N48" s="32">
        <v>99</v>
      </c>
      <c r="O48" s="107">
        <v>87.9</v>
      </c>
      <c r="P48" s="79">
        <v>226</v>
      </c>
      <c r="Q48" s="32">
        <v>252</v>
      </c>
      <c r="R48" s="33">
        <v>89.7</v>
      </c>
      <c r="S48" s="32">
        <v>196</v>
      </c>
      <c r="T48" s="32">
        <v>256</v>
      </c>
      <c r="U48" s="107">
        <v>76.599999999999994</v>
      </c>
      <c r="V48" s="163"/>
    </row>
    <row r="49" spans="2:22" x14ac:dyDescent="0.25">
      <c r="B49" s="29" t="s">
        <v>137</v>
      </c>
      <c r="C49" s="30" t="s">
        <v>356</v>
      </c>
      <c r="D49" s="32">
        <v>185</v>
      </c>
      <c r="E49" s="32">
        <v>198</v>
      </c>
      <c r="F49" s="33">
        <v>93.4</v>
      </c>
      <c r="G49" s="79">
        <v>78</v>
      </c>
      <c r="H49" s="32">
        <v>84</v>
      </c>
      <c r="I49" s="33">
        <v>92.9</v>
      </c>
      <c r="J49" s="79">
        <v>107</v>
      </c>
      <c r="K49" s="32">
        <v>114</v>
      </c>
      <c r="L49" s="33">
        <v>93.9</v>
      </c>
      <c r="M49" s="32">
        <v>31</v>
      </c>
      <c r="N49" s="32">
        <v>34</v>
      </c>
      <c r="O49" s="107">
        <v>91.2</v>
      </c>
      <c r="P49" s="79">
        <v>82</v>
      </c>
      <c r="Q49" s="32">
        <v>86</v>
      </c>
      <c r="R49" s="33">
        <v>95.3</v>
      </c>
      <c r="S49" s="32">
        <v>72</v>
      </c>
      <c r="T49" s="32">
        <v>78</v>
      </c>
      <c r="U49" s="107">
        <v>92.3</v>
      </c>
      <c r="V49" s="163"/>
    </row>
    <row r="50" spans="2:22" x14ac:dyDescent="0.25">
      <c r="B50" s="29" t="s">
        <v>47</v>
      </c>
      <c r="C50" s="30" t="s">
        <v>266</v>
      </c>
      <c r="D50" s="32">
        <v>170</v>
      </c>
      <c r="E50" s="32">
        <v>262</v>
      </c>
      <c r="F50" s="33">
        <v>64.900000000000006</v>
      </c>
      <c r="G50" s="79">
        <v>57</v>
      </c>
      <c r="H50" s="32">
        <v>89</v>
      </c>
      <c r="I50" s="33">
        <v>64</v>
      </c>
      <c r="J50" s="79">
        <v>113</v>
      </c>
      <c r="K50" s="32">
        <v>173</v>
      </c>
      <c r="L50" s="33">
        <v>65.3</v>
      </c>
      <c r="M50" s="32">
        <v>34</v>
      </c>
      <c r="N50" s="32">
        <v>50</v>
      </c>
      <c r="O50" s="107">
        <v>68</v>
      </c>
      <c r="P50" s="79">
        <v>73</v>
      </c>
      <c r="Q50" s="32">
        <v>105</v>
      </c>
      <c r="R50" s="33">
        <v>69.5</v>
      </c>
      <c r="S50" s="32">
        <v>63</v>
      </c>
      <c r="T50" s="32">
        <v>107</v>
      </c>
      <c r="U50" s="107">
        <v>58.9</v>
      </c>
      <c r="V50" s="163"/>
    </row>
    <row r="51" spans="2:22" x14ac:dyDescent="0.25">
      <c r="B51" s="29" t="s">
        <v>158</v>
      </c>
      <c r="C51" s="30" t="s">
        <v>376</v>
      </c>
      <c r="D51" s="32">
        <v>566</v>
      </c>
      <c r="E51" s="32">
        <v>640</v>
      </c>
      <c r="F51" s="33">
        <v>88.4</v>
      </c>
      <c r="G51" s="79">
        <v>200</v>
      </c>
      <c r="H51" s="32">
        <v>236</v>
      </c>
      <c r="I51" s="33">
        <v>84.7</v>
      </c>
      <c r="J51" s="79">
        <v>366</v>
      </c>
      <c r="K51" s="32">
        <v>404</v>
      </c>
      <c r="L51" s="33">
        <v>90.6</v>
      </c>
      <c r="M51" s="32">
        <v>88</v>
      </c>
      <c r="N51" s="32">
        <v>96</v>
      </c>
      <c r="O51" s="107">
        <v>91.7</v>
      </c>
      <c r="P51" s="79">
        <v>214</v>
      </c>
      <c r="Q51" s="32">
        <v>236</v>
      </c>
      <c r="R51" s="33">
        <v>90.7</v>
      </c>
      <c r="S51" s="32">
        <v>264</v>
      </c>
      <c r="T51" s="32">
        <v>308</v>
      </c>
      <c r="U51" s="107">
        <v>85.7</v>
      </c>
      <c r="V51" s="163"/>
    </row>
    <row r="52" spans="2:22" x14ac:dyDescent="0.25">
      <c r="B52" s="29" t="s">
        <v>138</v>
      </c>
      <c r="C52" s="30" t="s">
        <v>357</v>
      </c>
      <c r="D52" s="32">
        <v>147</v>
      </c>
      <c r="E52" s="32">
        <v>199</v>
      </c>
      <c r="F52" s="33">
        <v>73.900000000000006</v>
      </c>
      <c r="G52" s="79">
        <v>53</v>
      </c>
      <c r="H52" s="32">
        <v>79</v>
      </c>
      <c r="I52" s="33">
        <v>67.099999999999994</v>
      </c>
      <c r="J52" s="79">
        <v>94</v>
      </c>
      <c r="K52" s="32">
        <v>120</v>
      </c>
      <c r="L52" s="33">
        <v>78.3</v>
      </c>
      <c r="M52" s="32">
        <v>25</v>
      </c>
      <c r="N52" s="32">
        <v>31</v>
      </c>
      <c r="O52" s="107">
        <v>80.599999999999994</v>
      </c>
      <c r="P52" s="79">
        <v>63</v>
      </c>
      <c r="Q52" s="32">
        <v>77</v>
      </c>
      <c r="R52" s="33">
        <v>81.8</v>
      </c>
      <c r="S52" s="32">
        <v>59</v>
      </c>
      <c r="T52" s="32">
        <v>91</v>
      </c>
      <c r="U52" s="107">
        <v>64.8</v>
      </c>
      <c r="V52" s="163"/>
    </row>
    <row r="53" spans="2:22" x14ac:dyDescent="0.25">
      <c r="B53" s="29" t="s">
        <v>111</v>
      </c>
      <c r="C53" s="30" t="s">
        <v>330</v>
      </c>
      <c r="D53" s="32">
        <v>1224</v>
      </c>
      <c r="E53" s="32">
        <v>1359</v>
      </c>
      <c r="F53" s="33">
        <v>90.1</v>
      </c>
      <c r="G53" s="79">
        <v>463</v>
      </c>
      <c r="H53" s="32">
        <v>528</v>
      </c>
      <c r="I53" s="33">
        <v>87.7</v>
      </c>
      <c r="J53" s="79">
        <v>761</v>
      </c>
      <c r="K53" s="32">
        <v>831</v>
      </c>
      <c r="L53" s="33">
        <v>91.6</v>
      </c>
      <c r="M53" s="32">
        <v>161</v>
      </c>
      <c r="N53" s="32">
        <v>175</v>
      </c>
      <c r="O53" s="107">
        <v>92</v>
      </c>
      <c r="P53" s="79">
        <v>511</v>
      </c>
      <c r="Q53" s="32">
        <v>558</v>
      </c>
      <c r="R53" s="33">
        <v>91.6</v>
      </c>
      <c r="S53" s="32">
        <v>552</v>
      </c>
      <c r="T53" s="32">
        <v>626</v>
      </c>
      <c r="U53" s="107">
        <v>88.2</v>
      </c>
      <c r="V53" s="163"/>
    </row>
    <row r="54" spans="2:22" x14ac:dyDescent="0.25">
      <c r="B54" s="29" t="s">
        <v>27</v>
      </c>
      <c r="C54" s="30" t="s">
        <v>246</v>
      </c>
      <c r="D54" s="32">
        <v>246</v>
      </c>
      <c r="E54" s="32">
        <v>289</v>
      </c>
      <c r="F54" s="33">
        <v>85.1</v>
      </c>
      <c r="G54" s="79">
        <v>104</v>
      </c>
      <c r="H54" s="32">
        <v>120</v>
      </c>
      <c r="I54" s="33">
        <v>86.7</v>
      </c>
      <c r="J54" s="79">
        <v>142</v>
      </c>
      <c r="K54" s="32">
        <v>169</v>
      </c>
      <c r="L54" s="33">
        <v>84</v>
      </c>
      <c r="M54" s="32">
        <v>55</v>
      </c>
      <c r="N54" s="32">
        <v>58</v>
      </c>
      <c r="O54" s="107">
        <v>94.8</v>
      </c>
      <c r="P54" s="79">
        <v>96</v>
      </c>
      <c r="Q54" s="32">
        <v>107</v>
      </c>
      <c r="R54" s="33">
        <v>89.7</v>
      </c>
      <c r="S54" s="32">
        <v>95</v>
      </c>
      <c r="T54" s="32">
        <v>124</v>
      </c>
      <c r="U54" s="107">
        <v>76.599999999999994</v>
      </c>
      <c r="V54" s="163"/>
    </row>
    <row r="55" spans="2:22" x14ac:dyDescent="0.25">
      <c r="B55" s="29" t="s">
        <v>165</v>
      </c>
      <c r="C55" s="30" t="s">
        <v>383</v>
      </c>
      <c r="D55" s="32">
        <v>216</v>
      </c>
      <c r="E55" s="32">
        <v>261</v>
      </c>
      <c r="F55" s="33">
        <v>82.8</v>
      </c>
      <c r="G55" s="79">
        <v>83</v>
      </c>
      <c r="H55" s="32">
        <v>109</v>
      </c>
      <c r="I55" s="33">
        <v>76.099999999999994</v>
      </c>
      <c r="J55" s="79">
        <v>133</v>
      </c>
      <c r="K55" s="32">
        <v>152</v>
      </c>
      <c r="L55" s="33">
        <v>87.5</v>
      </c>
      <c r="M55" s="32">
        <v>32</v>
      </c>
      <c r="N55" s="32">
        <v>36</v>
      </c>
      <c r="O55" s="107">
        <v>88.9</v>
      </c>
      <c r="P55" s="79">
        <v>68</v>
      </c>
      <c r="Q55" s="32">
        <v>85</v>
      </c>
      <c r="R55" s="33">
        <v>80</v>
      </c>
      <c r="S55" s="32">
        <v>116</v>
      </c>
      <c r="T55" s="32">
        <v>140</v>
      </c>
      <c r="U55" s="107">
        <v>82.9</v>
      </c>
      <c r="V55" s="163"/>
    </row>
    <row r="56" spans="2:22" x14ac:dyDescent="0.25">
      <c r="B56" s="29" t="s">
        <v>119</v>
      </c>
      <c r="C56" s="30" t="s">
        <v>338</v>
      </c>
      <c r="D56" s="32">
        <v>269</v>
      </c>
      <c r="E56" s="32">
        <v>340</v>
      </c>
      <c r="F56" s="33">
        <v>79.099999999999994</v>
      </c>
      <c r="G56" s="79">
        <v>107</v>
      </c>
      <c r="H56" s="32">
        <v>132</v>
      </c>
      <c r="I56" s="33">
        <v>81.099999999999994</v>
      </c>
      <c r="J56" s="79">
        <v>162</v>
      </c>
      <c r="K56" s="32">
        <v>208</v>
      </c>
      <c r="L56" s="33">
        <v>77.900000000000006</v>
      </c>
      <c r="M56" s="32">
        <v>77</v>
      </c>
      <c r="N56" s="32">
        <v>91</v>
      </c>
      <c r="O56" s="107">
        <v>84.6</v>
      </c>
      <c r="P56" s="79">
        <v>111</v>
      </c>
      <c r="Q56" s="32">
        <v>132</v>
      </c>
      <c r="R56" s="33">
        <v>84.1</v>
      </c>
      <c r="S56" s="32">
        <v>81</v>
      </c>
      <c r="T56" s="32">
        <v>117</v>
      </c>
      <c r="U56" s="107">
        <v>69.2</v>
      </c>
      <c r="V56" s="163"/>
    </row>
    <row r="57" spans="2:22" x14ac:dyDescent="0.25">
      <c r="B57" s="29" t="s">
        <v>120</v>
      </c>
      <c r="C57" s="30" t="s">
        <v>339</v>
      </c>
      <c r="D57" s="32">
        <v>311</v>
      </c>
      <c r="E57" s="32">
        <v>337</v>
      </c>
      <c r="F57" s="33">
        <v>92.3</v>
      </c>
      <c r="G57" s="79">
        <v>124</v>
      </c>
      <c r="H57" s="32">
        <v>141</v>
      </c>
      <c r="I57" s="33">
        <v>87.9</v>
      </c>
      <c r="J57" s="79">
        <v>187</v>
      </c>
      <c r="K57" s="32">
        <v>196</v>
      </c>
      <c r="L57" s="33">
        <v>95.4</v>
      </c>
      <c r="M57" s="32">
        <v>85</v>
      </c>
      <c r="N57" s="32">
        <v>93</v>
      </c>
      <c r="O57" s="107">
        <v>91.4</v>
      </c>
      <c r="P57" s="79">
        <v>127</v>
      </c>
      <c r="Q57" s="32">
        <v>133</v>
      </c>
      <c r="R57" s="33">
        <v>95.5</v>
      </c>
      <c r="S57" s="32">
        <v>99</v>
      </c>
      <c r="T57" s="32">
        <v>111</v>
      </c>
      <c r="U57" s="107">
        <v>89.2</v>
      </c>
      <c r="V57" s="163"/>
    </row>
    <row r="58" spans="2:22" x14ac:dyDescent="0.25">
      <c r="B58" s="29" t="s">
        <v>68</v>
      </c>
      <c r="C58" s="30" t="s">
        <v>287</v>
      </c>
      <c r="D58" s="32">
        <v>32</v>
      </c>
      <c r="E58" s="32">
        <v>70</v>
      </c>
      <c r="F58" s="33">
        <v>45.7</v>
      </c>
      <c r="G58" s="79">
        <v>14</v>
      </c>
      <c r="H58" s="32">
        <v>28</v>
      </c>
      <c r="I58" s="33">
        <v>50</v>
      </c>
      <c r="J58" s="79">
        <v>18</v>
      </c>
      <c r="K58" s="32">
        <v>42</v>
      </c>
      <c r="L58" s="33">
        <v>42.9</v>
      </c>
      <c r="M58" s="32">
        <v>8</v>
      </c>
      <c r="N58" s="32">
        <v>16</v>
      </c>
      <c r="O58" s="107">
        <v>50</v>
      </c>
      <c r="P58" s="79">
        <v>15</v>
      </c>
      <c r="Q58" s="32">
        <v>28</v>
      </c>
      <c r="R58" s="33">
        <v>53.6</v>
      </c>
      <c r="S58" s="32">
        <v>9</v>
      </c>
      <c r="T58" s="32">
        <v>26</v>
      </c>
      <c r="U58" s="107">
        <v>34.6</v>
      </c>
      <c r="V58" s="163"/>
    </row>
    <row r="59" spans="2:22" x14ac:dyDescent="0.25">
      <c r="B59" s="29" t="s">
        <v>121</v>
      </c>
      <c r="C59" s="30" t="s">
        <v>340</v>
      </c>
      <c r="D59" s="32">
        <v>53</v>
      </c>
      <c r="E59" s="32">
        <v>56</v>
      </c>
      <c r="F59" s="33">
        <v>94.6</v>
      </c>
      <c r="G59" s="79">
        <v>24</v>
      </c>
      <c r="H59" s="32">
        <v>25</v>
      </c>
      <c r="I59" s="33">
        <v>96</v>
      </c>
      <c r="J59" s="79">
        <v>29</v>
      </c>
      <c r="K59" s="32">
        <v>31</v>
      </c>
      <c r="L59" s="33">
        <v>93.5</v>
      </c>
      <c r="M59" s="32">
        <v>10</v>
      </c>
      <c r="N59" s="32">
        <v>10</v>
      </c>
      <c r="O59" s="107">
        <v>100</v>
      </c>
      <c r="P59" s="79">
        <v>22</v>
      </c>
      <c r="Q59" s="32">
        <v>23</v>
      </c>
      <c r="R59" s="33">
        <v>95.7</v>
      </c>
      <c r="S59" s="32">
        <v>21</v>
      </c>
      <c r="T59" s="32">
        <v>23</v>
      </c>
      <c r="U59" s="107">
        <v>91.3</v>
      </c>
      <c r="V59" s="163"/>
    </row>
    <row r="60" spans="2:22" x14ac:dyDescent="0.25">
      <c r="B60" s="29" t="s">
        <v>155</v>
      </c>
      <c r="C60" s="30" t="s">
        <v>373</v>
      </c>
      <c r="D60" s="32">
        <v>579</v>
      </c>
      <c r="E60" s="32">
        <v>759</v>
      </c>
      <c r="F60" s="33">
        <v>76.3</v>
      </c>
      <c r="G60" s="79">
        <v>231</v>
      </c>
      <c r="H60" s="32">
        <v>298</v>
      </c>
      <c r="I60" s="33">
        <v>77.5</v>
      </c>
      <c r="J60" s="79">
        <v>348</v>
      </c>
      <c r="K60" s="32">
        <v>461</v>
      </c>
      <c r="L60" s="33">
        <v>75.5</v>
      </c>
      <c r="M60" s="32">
        <v>73</v>
      </c>
      <c r="N60" s="32">
        <v>87</v>
      </c>
      <c r="O60" s="107">
        <v>83.9</v>
      </c>
      <c r="P60" s="79">
        <v>216</v>
      </c>
      <c r="Q60" s="32">
        <v>272</v>
      </c>
      <c r="R60" s="33">
        <v>79.400000000000006</v>
      </c>
      <c r="S60" s="32">
        <v>290</v>
      </c>
      <c r="T60" s="32">
        <v>400</v>
      </c>
      <c r="U60" s="107">
        <v>72.5</v>
      </c>
      <c r="V60" s="163"/>
    </row>
    <row r="61" spans="2:22" x14ac:dyDescent="0.25">
      <c r="B61" s="29" t="s">
        <v>139</v>
      </c>
      <c r="C61" s="30" t="s">
        <v>358</v>
      </c>
      <c r="D61" s="32">
        <v>105</v>
      </c>
      <c r="E61" s="32">
        <v>142</v>
      </c>
      <c r="F61" s="33">
        <v>73.900000000000006</v>
      </c>
      <c r="G61" s="79">
        <v>29</v>
      </c>
      <c r="H61" s="32">
        <v>43</v>
      </c>
      <c r="I61" s="33">
        <v>67.400000000000006</v>
      </c>
      <c r="J61" s="79">
        <v>76</v>
      </c>
      <c r="K61" s="32">
        <v>99</v>
      </c>
      <c r="L61" s="33">
        <v>76.8</v>
      </c>
      <c r="M61" s="32">
        <v>18</v>
      </c>
      <c r="N61" s="32">
        <v>25</v>
      </c>
      <c r="O61" s="107">
        <v>72</v>
      </c>
      <c r="P61" s="79">
        <v>47</v>
      </c>
      <c r="Q61" s="32">
        <v>63</v>
      </c>
      <c r="R61" s="33">
        <v>74.599999999999994</v>
      </c>
      <c r="S61" s="32">
        <v>40</v>
      </c>
      <c r="T61" s="32">
        <v>54</v>
      </c>
      <c r="U61" s="107">
        <v>74.099999999999994</v>
      </c>
      <c r="V61" s="163"/>
    </row>
    <row r="62" spans="2:22" x14ac:dyDescent="0.25">
      <c r="B62" s="29" t="s">
        <v>140</v>
      </c>
      <c r="C62" s="30" t="s">
        <v>359</v>
      </c>
      <c r="D62" s="32">
        <v>329</v>
      </c>
      <c r="E62" s="32">
        <v>361</v>
      </c>
      <c r="F62" s="33">
        <v>91.1</v>
      </c>
      <c r="G62" s="79">
        <v>145</v>
      </c>
      <c r="H62" s="32">
        <v>164</v>
      </c>
      <c r="I62" s="33">
        <v>88.4</v>
      </c>
      <c r="J62" s="79">
        <v>184</v>
      </c>
      <c r="K62" s="32">
        <v>197</v>
      </c>
      <c r="L62" s="33">
        <v>93.4</v>
      </c>
      <c r="M62" s="32">
        <v>67</v>
      </c>
      <c r="N62" s="32">
        <v>75</v>
      </c>
      <c r="O62" s="107">
        <v>89.3</v>
      </c>
      <c r="P62" s="79">
        <v>143</v>
      </c>
      <c r="Q62" s="32">
        <v>154</v>
      </c>
      <c r="R62" s="33">
        <v>92.9</v>
      </c>
      <c r="S62" s="32">
        <v>119</v>
      </c>
      <c r="T62" s="32">
        <v>132</v>
      </c>
      <c r="U62" s="107">
        <v>90.2</v>
      </c>
      <c r="V62" s="163"/>
    </row>
    <row r="63" spans="2:22" x14ac:dyDescent="0.25">
      <c r="B63" s="29" t="s">
        <v>32</v>
      </c>
      <c r="C63" s="30" t="s">
        <v>251</v>
      </c>
      <c r="D63" s="32">
        <v>131</v>
      </c>
      <c r="E63" s="32">
        <v>158</v>
      </c>
      <c r="F63" s="33">
        <v>82.9</v>
      </c>
      <c r="G63" s="79">
        <v>41</v>
      </c>
      <c r="H63" s="32">
        <v>57</v>
      </c>
      <c r="I63" s="33">
        <v>71.900000000000006</v>
      </c>
      <c r="J63" s="79">
        <v>90</v>
      </c>
      <c r="K63" s="32">
        <v>101</v>
      </c>
      <c r="L63" s="33">
        <v>89.1</v>
      </c>
      <c r="M63" s="32">
        <v>18</v>
      </c>
      <c r="N63" s="32">
        <v>21</v>
      </c>
      <c r="O63" s="107">
        <v>85.7</v>
      </c>
      <c r="P63" s="79">
        <v>51</v>
      </c>
      <c r="Q63" s="32">
        <v>60</v>
      </c>
      <c r="R63" s="33">
        <v>85</v>
      </c>
      <c r="S63" s="32">
        <v>62</v>
      </c>
      <c r="T63" s="32">
        <v>77</v>
      </c>
      <c r="U63" s="107">
        <v>80.5</v>
      </c>
      <c r="V63" s="163"/>
    </row>
    <row r="64" spans="2:22" x14ac:dyDescent="0.25">
      <c r="B64" s="29" t="s">
        <v>141</v>
      </c>
      <c r="C64" s="30" t="s">
        <v>360</v>
      </c>
      <c r="D64" s="32">
        <v>200</v>
      </c>
      <c r="E64" s="32">
        <v>224</v>
      </c>
      <c r="F64" s="33">
        <v>89.3</v>
      </c>
      <c r="G64" s="79">
        <v>68</v>
      </c>
      <c r="H64" s="32">
        <v>83</v>
      </c>
      <c r="I64" s="33">
        <v>81.900000000000006</v>
      </c>
      <c r="J64" s="79">
        <v>132</v>
      </c>
      <c r="K64" s="32">
        <v>141</v>
      </c>
      <c r="L64" s="33">
        <v>93.6</v>
      </c>
      <c r="M64" s="32">
        <v>22</v>
      </c>
      <c r="N64" s="32">
        <v>24</v>
      </c>
      <c r="O64" s="107">
        <v>91.7</v>
      </c>
      <c r="P64" s="79">
        <v>58</v>
      </c>
      <c r="Q64" s="32">
        <v>64</v>
      </c>
      <c r="R64" s="33">
        <v>90.6</v>
      </c>
      <c r="S64" s="32">
        <v>120</v>
      </c>
      <c r="T64" s="32">
        <v>136</v>
      </c>
      <c r="U64" s="107">
        <v>88.2</v>
      </c>
      <c r="V64" s="163"/>
    </row>
    <row r="65" spans="2:22" x14ac:dyDescent="0.25">
      <c r="B65" s="29" t="s">
        <v>85</v>
      </c>
      <c r="C65" s="30" t="s">
        <v>304</v>
      </c>
      <c r="D65" s="32">
        <v>93</v>
      </c>
      <c r="E65" s="32">
        <v>121</v>
      </c>
      <c r="F65" s="33">
        <v>76.900000000000006</v>
      </c>
      <c r="G65" s="79">
        <v>37</v>
      </c>
      <c r="H65" s="32">
        <v>45</v>
      </c>
      <c r="I65" s="33">
        <v>82.2</v>
      </c>
      <c r="J65" s="79">
        <v>56</v>
      </c>
      <c r="K65" s="32">
        <v>76</v>
      </c>
      <c r="L65" s="33">
        <v>73.7</v>
      </c>
      <c r="M65" s="32">
        <v>11</v>
      </c>
      <c r="N65" s="32">
        <v>15</v>
      </c>
      <c r="O65" s="107">
        <v>73.3</v>
      </c>
      <c r="P65" s="79">
        <v>32</v>
      </c>
      <c r="Q65" s="32">
        <v>40</v>
      </c>
      <c r="R65" s="33">
        <v>80</v>
      </c>
      <c r="S65" s="32">
        <v>50</v>
      </c>
      <c r="T65" s="32">
        <v>66</v>
      </c>
      <c r="U65" s="107">
        <v>75.8</v>
      </c>
      <c r="V65" s="163"/>
    </row>
    <row r="66" spans="2:22" x14ac:dyDescent="0.25">
      <c r="B66" s="29" t="s">
        <v>98</v>
      </c>
      <c r="C66" s="30" t="s">
        <v>317</v>
      </c>
      <c r="D66" s="32">
        <v>547</v>
      </c>
      <c r="E66" s="32">
        <v>682</v>
      </c>
      <c r="F66" s="33">
        <v>80.2</v>
      </c>
      <c r="G66" s="79">
        <v>227</v>
      </c>
      <c r="H66" s="32">
        <v>295</v>
      </c>
      <c r="I66" s="33">
        <v>76.900000000000006</v>
      </c>
      <c r="J66" s="79">
        <v>320</v>
      </c>
      <c r="K66" s="32">
        <v>387</v>
      </c>
      <c r="L66" s="33">
        <v>82.7</v>
      </c>
      <c r="M66" s="32">
        <v>82</v>
      </c>
      <c r="N66" s="32">
        <v>100</v>
      </c>
      <c r="O66" s="107">
        <v>82</v>
      </c>
      <c r="P66" s="79">
        <v>233</v>
      </c>
      <c r="Q66" s="32">
        <v>275</v>
      </c>
      <c r="R66" s="33">
        <v>84.7</v>
      </c>
      <c r="S66" s="32">
        <v>232</v>
      </c>
      <c r="T66" s="32">
        <v>307</v>
      </c>
      <c r="U66" s="107">
        <v>75.599999999999994</v>
      </c>
      <c r="V66" s="163"/>
    </row>
    <row r="67" spans="2:22" x14ac:dyDescent="0.25">
      <c r="B67" s="29" t="s">
        <v>142</v>
      </c>
      <c r="C67" s="30" t="s">
        <v>361</v>
      </c>
      <c r="D67" s="32">
        <v>126</v>
      </c>
      <c r="E67" s="32">
        <v>141</v>
      </c>
      <c r="F67" s="33">
        <v>89.4</v>
      </c>
      <c r="G67" s="79">
        <v>51</v>
      </c>
      <c r="H67" s="32">
        <v>61</v>
      </c>
      <c r="I67" s="33">
        <v>83.6</v>
      </c>
      <c r="J67" s="79">
        <v>75</v>
      </c>
      <c r="K67" s="32">
        <v>80</v>
      </c>
      <c r="L67" s="33">
        <v>93.8</v>
      </c>
      <c r="M67" s="32">
        <v>13</v>
      </c>
      <c r="N67" s="32">
        <v>14</v>
      </c>
      <c r="O67" s="107">
        <v>92.9</v>
      </c>
      <c r="P67" s="79">
        <v>54</v>
      </c>
      <c r="Q67" s="32">
        <v>60</v>
      </c>
      <c r="R67" s="33">
        <v>90</v>
      </c>
      <c r="S67" s="32">
        <v>59</v>
      </c>
      <c r="T67" s="32">
        <v>67</v>
      </c>
      <c r="U67" s="107">
        <v>88.1</v>
      </c>
      <c r="V67" s="163"/>
    </row>
    <row r="68" spans="2:22" x14ac:dyDescent="0.25">
      <c r="B68" s="29" t="s">
        <v>143</v>
      </c>
      <c r="C68" s="30" t="s">
        <v>362</v>
      </c>
      <c r="D68" s="32">
        <v>97</v>
      </c>
      <c r="E68" s="32">
        <v>110</v>
      </c>
      <c r="F68" s="33">
        <v>88.2</v>
      </c>
      <c r="G68" s="79">
        <v>55</v>
      </c>
      <c r="H68" s="32">
        <v>65</v>
      </c>
      <c r="I68" s="33">
        <v>84.6</v>
      </c>
      <c r="J68" s="79">
        <v>42</v>
      </c>
      <c r="K68" s="32">
        <v>45</v>
      </c>
      <c r="L68" s="33">
        <v>93.3</v>
      </c>
      <c r="M68" s="32">
        <v>28</v>
      </c>
      <c r="N68" s="32">
        <v>31</v>
      </c>
      <c r="O68" s="107">
        <v>90.3</v>
      </c>
      <c r="P68" s="79">
        <v>40</v>
      </c>
      <c r="Q68" s="32">
        <v>42</v>
      </c>
      <c r="R68" s="33">
        <v>95.2</v>
      </c>
      <c r="S68" s="32">
        <v>29</v>
      </c>
      <c r="T68" s="32">
        <v>37</v>
      </c>
      <c r="U68" s="107">
        <v>78.400000000000006</v>
      </c>
      <c r="V68" s="163"/>
    </row>
    <row r="69" spans="2:22" x14ac:dyDescent="0.25">
      <c r="B69" s="29" t="s">
        <v>151</v>
      </c>
      <c r="C69" s="30" t="s">
        <v>370</v>
      </c>
      <c r="D69" s="32">
        <v>93</v>
      </c>
      <c r="E69" s="32">
        <v>120</v>
      </c>
      <c r="F69" s="33">
        <v>77.5</v>
      </c>
      <c r="G69" s="79">
        <v>39</v>
      </c>
      <c r="H69" s="32">
        <v>48</v>
      </c>
      <c r="I69" s="33">
        <v>81.3</v>
      </c>
      <c r="J69" s="79">
        <v>54</v>
      </c>
      <c r="K69" s="32">
        <v>72</v>
      </c>
      <c r="L69" s="33">
        <v>75</v>
      </c>
      <c r="M69" s="32">
        <v>16</v>
      </c>
      <c r="N69" s="32">
        <v>21</v>
      </c>
      <c r="O69" s="107">
        <v>76.2</v>
      </c>
      <c r="P69" s="79">
        <v>32</v>
      </c>
      <c r="Q69" s="32">
        <v>42</v>
      </c>
      <c r="R69" s="33">
        <v>76.2</v>
      </c>
      <c r="S69" s="32">
        <v>45</v>
      </c>
      <c r="T69" s="32">
        <v>57</v>
      </c>
      <c r="U69" s="107">
        <v>78.900000000000006</v>
      </c>
      <c r="V69" s="163"/>
    </row>
    <row r="70" spans="2:22" x14ac:dyDescent="0.25">
      <c r="B70" s="29" t="s">
        <v>167</v>
      </c>
      <c r="C70" s="30" t="s">
        <v>385</v>
      </c>
      <c r="D70" s="32">
        <v>3</v>
      </c>
      <c r="E70" s="32">
        <v>7</v>
      </c>
      <c r="F70" s="33">
        <v>42.9</v>
      </c>
      <c r="G70" s="79">
        <v>2</v>
      </c>
      <c r="H70" s="32">
        <v>4</v>
      </c>
      <c r="I70" s="33">
        <v>50</v>
      </c>
      <c r="J70" s="79">
        <v>1</v>
      </c>
      <c r="K70" s="32">
        <v>3</v>
      </c>
      <c r="L70" s="33">
        <v>33.299999999999997</v>
      </c>
      <c r="M70" s="32">
        <v>0</v>
      </c>
      <c r="N70" s="32">
        <v>0</v>
      </c>
      <c r="O70" s="107">
        <v>0</v>
      </c>
      <c r="P70" s="79">
        <v>2</v>
      </c>
      <c r="Q70" s="32">
        <v>4</v>
      </c>
      <c r="R70" s="33">
        <v>50</v>
      </c>
      <c r="S70" s="32">
        <v>1</v>
      </c>
      <c r="T70" s="32">
        <v>3</v>
      </c>
      <c r="U70" s="107">
        <v>33.299999999999997</v>
      </c>
      <c r="V70" s="163"/>
    </row>
    <row r="71" spans="2:22" x14ac:dyDescent="0.25">
      <c r="B71" s="29" t="s">
        <v>122</v>
      </c>
      <c r="C71" s="30" t="s">
        <v>341</v>
      </c>
      <c r="D71" s="32">
        <v>97</v>
      </c>
      <c r="E71" s="32">
        <v>112</v>
      </c>
      <c r="F71" s="33">
        <v>86.6</v>
      </c>
      <c r="G71" s="79">
        <v>43</v>
      </c>
      <c r="H71" s="32">
        <v>53</v>
      </c>
      <c r="I71" s="33">
        <v>81.099999999999994</v>
      </c>
      <c r="J71" s="79">
        <v>54</v>
      </c>
      <c r="K71" s="32">
        <v>59</v>
      </c>
      <c r="L71" s="33">
        <v>91.5</v>
      </c>
      <c r="M71" s="32">
        <v>21</v>
      </c>
      <c r="N71" s="32">
        <v>24</v>
      </c>
      <c r="O71" s="107">
        <v>87.5</v>
      </c>
      <c r="P71" s="79">
        <v>40</v>
      </c>
      <c r="Q71" s="32">
        <v>47</v>
      </c>
      <c r="R71" s="33">
        <v>85.1</v>
      </c>
      <c r="S71" s="32">
        <v>36</v>
      </c>
      <c r="T71" s="32">
        <v>41</v>
      </c>
      <c r="U71" s="107">
        <v>87.8</v>
      </c>
      <c r="V71" s="163"/>
    </row>
    <row r="72" spans="2:22" x14ac:dyDescent="0.25">
      <c r="B72" s="29" t="s">
        <v>123</v>
      </c>
      <c r="C72" s="30" t="s">
        <v>342</v>
      </c>
      <c r="D72" s="32">
        <v>87</v>
      </c>
      <c r="E72" s="32">
        <v>101</v>
      </c>
      <c r="F72" s="33">
        <v>86.1</v>
      </c>
      <c r="G72" s="79">
        <v>34</v>
      </c>
      <c r="H72" s="32">
        <v>42</v>
      </c>
      <c r="I72" s="33">
        <v>81</v>
      </c>
      <c r="J72" s="79">
        <v>53</v>
      </c>
      <c r="K72" s="32">
        <v>59</v>
      </c>
      <c r="L72" s="33">
        <v>89.8</v>
      </c>
      <c r="M72" s="32">
        <v>24</v>
      </c>
      <c r="N72" s="32">
        <v>25</v>
      </c>
      <c r="O72" s="107">
        <v>96</v>
      </c>
      <c r="P72" s="79">
        <v>36</v>
      </c>
      <c r="Q72" s="32">
        <v>42</v>
      </c>
      <c r="R72" s="33">
        <v>85.7</v>
      </c>
      <c r="S72" s="32">
        <v>27</v>
      </c>
      <c r="T72" s="32">
        <v>34</v>
      </c>
      <c r="U72" s="107">
        <v>79.400000000000006</v>
      </c>
      <c r="V72" s="163"/>
    </row>
    <row r="73" spans="2:22" x14ac:dyDescent="0.25">
      <c r="B73" s="29" t="s">
        <v>162</v>
      </c>
      <c r="C73" s="30" t="s">
        <v>380</v>
      </c>
      <c r="D73" s="32">
        <v>952</v>
      </c>
      <c r="E73" s="32">
        <v>1082</v>
      </c>
      <c r="F73" s="33">
        <v>88</v>
      </c>
      <c r="G73" s="79">
        <v>359</v>
      </c>
      <c r="H73" s="32">
        <v>405</v>
      </c>
      <c r="I73" s="33">
        <v>88.6</v>
      </c>
      <c r="J73" s="79">
        <v>593</v>
      </c>
      <c r="K73" s="32">
        <v>677</v>
      </c>
      <c r="L73" s="33">
        <v>87.6</v>
      </c>
      <c r="M73" s="32">
        <v>142</v>
      </c>
      <c r="N73" s="32">
        <v>164</v>
      </c>
      <c r="O73" s="107">
        <v>86.6</v>
      </c>
      <c r="P73" s="79">
        <v>336</v>
      </c>
      <c r="Q73" s="32">
        <v>375</v>
      </c>
      <c r="R73" s="33">
        <v>89.6</v>
      </c>
      <c r="S73" s="32">
        <v>474</v>
      </c>
      <c r="T73" s="32">
        <v>543</v>
      </c>
      <c r="U73" s="107">
        <v>87.3</v>
      </c>
      <c r="V73" s="163"/>
    </row>
    <row r="74" spans="2:22" x14ac:dyDescent="0.25">
      <c r="B74" s="29" t="s">
        <v>48</v>
      </c>
      <c r="C74" s="30" t="s">
        <v>267</v>
      </c>
      <c r="D74" s="32">
        <v>80</v>
      </c>
      <c r="E74" s="32">
        <v>85</v>
      </c>
      <c r="F74" s="33">
        <v>94.1</v>
      </c>
      <c r="G74" s="79">
        <v>27</v>
      </c>
      <c r="H74" s="32">
        <v>31</v>
      </c>
      <c r="I74" s="33">
        <v>87.1</v>
      </c>
      <c r="J74" s="79">
        <v>53</v>
      </c>
      <c r="K74" s="32">
        <v>54</v>
      </c>
      <c r="L74" s="33">
        <v>98.1</v>
      </c>
      <c r="M74" s="32">
        <v>14</v>
      </c>
      <c r="N74" s="32">
        <v>14</v>
      </c>
      <c r="O74" s="107">
        <v>100</v>
      </c>
      <c r="P74" s="79">
        <v>39</v>
      </c>
      <c r="Q74" s="32">
        <v>41</v>
      </c>
      <c r="R74" s="33">
        <v>95.1</v>
      </c>
      <c r="S74" s="32">
        <v>27</v>
      </c>
      <c r="T74" s="32">
        <v>30</v>
      </c>
      <c r="U74" s="107">
        <v>90</v>
      </c>
      <c r="V74" s="163"/>
    </row>
    <row r="75" spans="2:22" x14ac:dyDescent="0.25">
      <c r="B75" s="29" t="s">
        <v>144</v>
      </c>
      <c r="C75" s="30" t="s">
        <v>363</v>
      </c>
      <c r="D75" s="32">
        <v>131</v>
      </c>
      <c r="E75" s="32">
        <v>150</v>
      </c>
      <c r="F75" s="33">
        <v>87.3</v>
      </c>
      <c r="G75" s="79">
        <v>46</v>
      </c>
      <c r="H75" s="32">
        <v>53</v>
      </c>
      <c r="I75" s="33">
        <v>86.8</v>
      </c>
      <c r="J75" s="79">
        <v>85</v>
      </c>
      <c r="K75" s="32">
        <v>97</v>
      </c>
      <c r="L75" s="33">
        <v>87.6</v>
      </c>
      <c r="M75" s="32">
        <v>14</v>
      </c>
      <c r="N75" s="32">
        <v>15</v>
      </c>
      <c r="O75" s="107">
        <v>93.3</v>
      </c>
      <c r="P75" s="79">
        <v>53</v>
      </c>
      <c r="Q75" s="32">
        <v>58</v>
      </c>
      <c r="R75" s="33">
        <v>91.4</v>
      </c>
      <c r="S75" s="32">
        <v>64</v>
      </c>
      <c r="T75" s="32">
        <v>77</v>
      </c>
      <c r="U75" s="107">
        <v>83.1</v>
      </c>
      <c r="V75" s="163"/>
    </row>
    <row r="76" spans="2:22" x14ac:dyDescent="0.25">
      <c r="B76" s="29" t="s">
        <v>44</v>
      </c>
      <c r="C76" s="30" t="s">
        <v>263</v>
      </c>
      <c r="D76" s="32">
        <v>164</v>
      </c>
      <c r="E76" s="32">
        <v>206</v>
      </c>
      <c r="F76" s="33">
        <v>79.599999999999994</v>
      </c>
      <c r="G76" s="79">
        <v>62</v>
      </c>
      <c r="H76" s="32">
        <v>80</v>
      </c>
      <c r="I76" s="33">
        <v>77.5</v>
      </c>
      <c r="J76" s="79">
        <v>102</v>
      </c>
      <c r="K76" s="32">
        <v>126</v>
      </c>
      <c r="L76" s="33">
        <v>81</v>
      </c>
      <c r="M76" s="32">
        <v>89</v>
      </c>
      <c r="N76" s="32">
        <v>100</v>
      </c>
      <c r="O76" s="107">
        <v>89</v>
      </c>
      <c r="P76" s="79">
        <v>63</v>
      </c>
      <c r="Q76" s="32">
        <v>73</v>
      </c>
      <c r="R76" s="33">
        <v>86.3</v>
      </c>
      <c r="S76" s="32">
        <v>12</v>
      </c>
      <c r="T76" s="32">
        <v>33</v>
      </c>
      <c r="U76" s="107">
        <v>36.4</v>
      </c>
      <c r="V76" s="163"/>
    </row>
    <row r="77" spans="2:22" x14ac:dyDescent="0.25">
      <c r="B77" s="29" t="s">
        <v>63</v>
      </c>
      <c r="C77" s="30" t="s">
        <v>282</v>
      </c>
      <c r="D77" s="32">
        <v>44</v>
      </c>
      <c r="E77" s="32">
        <v>51</v>
      </c>
      <c r="F77" s="33">
        <v>86.3</v>
      </c>
      <c r="G77" s="79">
        <v>19</v>
      </c>
      <c r="H77" s="32">
        <v>23</v>
      </c>
      <c r="I77" s="33">
        <v>82.6</v>
      </c>
      <c r="J77" s="79">
        <v>25</v>
      </c>
      <c r="K77" s="32">
        <v>28</v>
      </c>
      <c r="L77" s="33">
        <v>89.3</v>
      </c>
      <c r="M77" s="32">
        <v>9</v>
      </c>
      <c r="N77" s="32">
        <v>9</v>
      </c>
      <c r="O77" s="107">
        <v>100</v>
      </c>
      <c r="P77" s="79">
        <v>20</v>
      </c>
      <c r="Q77" s="32">
        <v>22</v>
      </c>
      <c r="R77" s="33">
        <v>90.9</v>
      </c>
      <c r="S77" s="32">
        <v>15</v>
      </c>
      <c r="T77" s="32">
        <v>20</v>
      </c>
      <c r="U77" s="107">
        <v>75</v>
      </c>
      <c r="V77" s="163"/>
    </row>
    <row r="78" spans="2:22" x14ac:dyDescent="0.25">
      <c r="B78" s="29" t="s">
        <v>124</v>
      </c>
      <c r="C78" s="30" t="s">
        <v>343</v>
      </c>
      <c r="D78" s="32">
        <v>115</v>
      </c>
      <c r="E78" s="32">
        <v>123</v>
      </c>
      <c r="F78" s="33">
        <v>93.5</v>
      </c>
      <c r="G78" s="79">
        <v>56</v>
      </c>
      <c r="H78" s="32">
        <v>61</v>
      </c>
      <c r="I78" s="33">
        <v>91.8</v>
      </c>
      <c r="J78" s="79">
        <v>59</v>
      </c>
      <c r="K78" s="32">
        <v>62</v>
      </c>
      <c r="L78" s="33">
        <v>95.2</v>
      </c>
      <c r="M78" s="32">
        <v>31</v>
      </c>
      <c r="N78" s="32">
        <v>33</v>
      </c>
      <c r="O78" s="107">
        <v>93.9</v>
      </c>
      <c r="P78" s="79">
        <v>45</v>
      </c>
      <c r="Q78" s="32">
        <v>48</v>
      </c>
      <c r="R78" s="33">
        <v>93.8</v>
      </c>
      <c r="S78" s="32">
        <v>39</v>
      </c>
      <c r="T78" s="32">
        <v>42</v>
      </c>
      <c r="U78" s="107">
        <v>92.9</v>
      </c>
      <c r="V78" s="163"/>
    </row>
    <row r="79" spans="2:22" x14ac:dyDescent="0.25">
      <c r="B79" s="29" t="s">
        <v>70</v>
      </c>
      <c r="C79" s="30" t="s">
        <v>289</v>
      </c>
      <c r="D79" s="32">
        <v>1070</v>
      </c>
      <c r="E79" s="32">
        <v>1269</v>
      </c>
      <c r="F79" s="33">
        <v>84.3</v>
      </c>
      <c r="G79" s="79">
        <v>405</v>
      </c>
      <c r="H79" s="32">
        <v>496</v>
      </c>
      <c r="I79" s="33">
        <v>81.7</v>
      </c>
      <c r="J79" s="79">
        <v>665</v>
      </c>
      <c r="K79" s="32">
        <v>773</v>
      </c>
      <c r="L79" s="33">
        <v>86</v>
      </c>
      <c r="M79" s="32">
        <v>185</v>
      </c>
      <c r="N79" s="32">
        <v>213</v>
      </c>
      <c r="O79" s="107">
        <v>86.9</v>
      </c>
      <c r="P79" s="79">
        <v>468</v>
      </c>
      <c r="Q79" s="32">
        <v>546</v>
      </c>
      <c r="R79" s="33">
        <v>85.7</v>
      </c>
      <c r="S79" s="32">
        <v>417</v>
      </c>
      <c r="T79" s="32">
        <v>510</v>
      </c>
      <c r="U79" s="107">
        <v>81.8</v>
      </c>
      <c r="V79" s="163"/>
    </row>
    <row r="80" spans="2:22" x14ac:dyDescent="0.25">
      <c r="B80" s="29" t="s">
        <v>45</v>
      </c>
      <c r="C80" s="30" t="s">
        <v>264</v>
      </c>
      <c r="D80" s="32">
        <v>276</v>
      </c>
      <c r="E80" s="32">
        <v>332</v>
      </c>
      <c r="F80" s="33">
        <v>83.1</v>
      </c>
      <c r="G80" s="79">
        <v>90</v>
      </c>
      <c r="H80" s="32">
        <v>110</v>
      </c>
      <c r="I80" s="33">
        <v>81.8</v>
      </c>
      <c r="J80" s="79">
        <v>186</v>
      </c>
      <c r="K80" s="32">
        <v>222</v>
      </c>
      <c r="L80" s="33">
        <v>83.8</v>
      </c>
      <c r="M80" s="32">
        <v>41</v>
      </c>
      <c r="N80" s="32">
        <v>49</v>
      </c>
      <c r="O80" s="107">
        <v>83.7</v>
      </c>
      <c r="P80" s="79">
        <v>109</v>
      </c>
      <c r="Q80" s="32">
        <v>123</v>
      </c>
      <c r="R80" s="33">
        <v>88.6</v>
      </c>
      <c r="S80" s="32">
        <v>126</v>
      </c>
      <c r="T80" s="32">
        <v>160</v>
      </c>
      <c r="U80" s="107">
        <v>78.8</v>
      </c>
      <c r="V80" s="163"/>
    </row>
    <row r="81" spans="1:22" x14ac:dyDescent="0.25">
      <c r="B81" s="29" t="s">
        <v>94</v>
      </c>
      <c r="C81" s="30" t="s">
        <v>313</v>
      </c>
      <c r="D81" s="32">
        <v>207</v>
      </c>
      <c r="E81" s="32">
        <v>230</v>
      </c>
      <c r="F81" s="33">
        <v>90</v>
      </c>
      <c r="G81" s="79">
        <v>85</v>
      </c>
      <c r="H81" s="32">
        <v>95</v>
      </c>
      <c r="I81" s="33">
        <v>89.5</v>
      </c>
      <c r="J81" s="79">
        <v>122</v>
      </c>
      <c r="K81" s="32">
        <v>135</v>
      </c>
      <c r="L81" s="33">
        <v>90.4</v>
      </c>
      <c r="M81" s="32">
        <v>42</v>
      </c>
      <c r="N81" s="32">
        <v>45</v>
      </c>
      <c r="O81" s="107">
        <v>93.3</v>
      </c>
      <c r="P81" s="79">
        <v>87</v>
      </c>
      <c r="Q81" s="32">
        <v>97</v>
      </c>
      <c r="R81" s="33">
        <v>89.7</v>
      </c>
      <c r="S81" s="32">
        <v>78</v>
      </c>
      <c r="T81" s="32">
        <v>88</v>
      </c>
      <c r="U81" s="107">
        <v>88.6</v>
      </c>
      <c r="V81" s="163"/>
    </row>
    <row r="82" spans="1:22" x14ac:dyDescent="0.25">
      <c r="B82" s="29" t="s">
        <v>93</v>
      </c>
      <c r="C82" s="30" t="s">
        <v>312</v>
      </c>
      <c r="D82" s="32">
        <v>503</v>
      </c>
      <c r="E82" s="32">
        <v>571</v>
      </c>
      <c r="F82" s="33">
        <v>88.1</v>
      </c>
      <c r="G82" s="79">
        <v>188</v>
      </c>
      <c r="H82" s="32">
        <v>213</v>
      </c>
      <c r="I82" s="33">
        <v>88.3</v>
      </c>
      <c r="J82" s="79">
        <v>315</v>
      </c>
      <c r="K82" s="32">
        <v>358</v>
      </c>
      <c r="L82" s="33">
        <v>88</v>
      </c>
      <c r="M82" s="32">
        <v>76</v>
      </c>
      <c r="N82" s="32">
        <v>89</v>
      </c>
      <c r="O82" s="107">
        <v>85.4</v>
      </c>
      <c r="P82" s="79">
        <v>176</v>
      </c>
      <c r="Q82" s="32">
        <v>198</v>
      </c>
      <c r="R82" s="33">
        <v>88.9</v>
      </c>
      <c r="S82" s="32">
        <v>251</v>
      </c>
      <c r="T82" s="32">
        <v>284</v>
      </c>
      <c r="U82" s="107">
        <v>88.4</v>
      </c>
      <c r="V82" s="163"/>
    </row>
    <row r="83" spans="1:22" x14ac:dyDescent="0.25">
      <c r="B83" s="29" t="s">
        <v>125</v>
      </c>
      <c r="C83" s="30" t="s">
        <v>344</v>
      </c>
      <c r="D83" s="32">
        <v>233</v>
      </c>
      <c r="E83" s="32">
        <v>333</v>
      </c>
      <c r="F83" s="33">
        <v>70</v>
      </c>
      <c r="G83" s="79">
        <v>86</v>
      </c>
      <c r="H83" s="32">
        <v>124</v>
      </c>
      <c r="I83" s="33">
        <v>69.400000000000006</v>
      </c>
      <c r="J83" s="79">
        <v>147</v>
      </c>
      <c r="K83" s="32">
        <v>209</v>
      </c>
      <c r="L83" s="33">
        <v>70.3</v>
      </c>
      <c r="M83" s="32">
        <v>47</v>
      </c>
      <c r="N83" s="32">
        <v>63</v>
      </c>
      <c r="O83" s="107">
        <v>74.599999999999994</v>
      </c>
      <c r="P83" s="79">
        <v>86</v>
      </c>
      <c r="Q83" s="32">
        <v>130</v>
      </c>
      <c r="R83" s="33">
        <v>66.2</v>
      </c>
      <c r="S83" s="32">
        <v>100</v>
      </c>
      <c r="T83" s="32">
        <v>140</v>
      </c>
      <c r="U83" s="107">
        <v>71.400000000000006</v>
      </c>
      <c r="V83" s="163"/>
    </row>
    <row r="84" spans="1:22" x14ac:dyDescent="0.25">
      <c r="B84" s="29" t="s">
        <v>89</v>
      </c>
      <c r="C84" s="30" t="s">
        <v>308</v>
      </c>
      <c r="D84" s="32">
        <v>702</v>
      </c>
      <c r="E84" s="32">
        <v>789</v>
      </c>
      <c r="F84" s="33">
        <v>89</v>
      </c>
      <c r="G84" s="79">
        <v>252</v>
      </c>
      <c r="H84" s="32">
        <v>290</v>
      </c>
      <c r="I84" s="33">
        <v>86.9</v>
      </c>
      <c r="J84" s="79">
        <v>450</v>
      </c>
      <c r="K84" s="32">
        <v>499</v>
      </c>
      <c r="L84" s="33">
        <v>90.2</v>
      </c>
      <c r="M84" s="32">
        <v>110</v>
      </c>
      <c r="N84" s="32">
        <v>128</v>
      </c>
      <c r="O84" s="107">
        <v>85.9</v>
      </c>
      <c r="P84" s="79">
        <v>268</v>
      </c>
      <c r="Q84" s="32">
        <v>298</v>
      </c>
      <c r="R84" s="33">
        <v>89.9</v>
      </c>
      <c r="S84" s="32">
        <v>324</v>
      </c>
      <c r="T84" s="32">
        <v>363</v>
      </c>
      <c r="U84" s="107">
        <v>89.3</v>
      </c>
      <c r="V84" s="163"/>
    </row>
    <row r="85" spans="1:22" x14ac:dyDescent="0.25">
      <c r="B85" s="29" t="s">
        <v>64</v>
      </c>
      <c r="C85" s="30" t="s">
        <v>283</v>
      </c>
      <c r="D85" s="32">
        <v>446</v>
      </c>
      <c r="E85" s="32">
        <v>478</v>
      </c>
      <c r="F85" s="33">
        <v>93.3</v>
      </c>
      <c r="G85" s="79">
        <v>165</v>
      </c>
      <c r="H85" s="32">
        <v>179</v>
      </c>
      <c r="I85" s="33">
        <v>92.2</v>
      </c>
      <c r="J85" s="79">
        <v>281</v>
      </c>
      <c r="K85" s="32">
        <v>299</v>
      </c>
      <c r="L85" s="33">
        <v>94</v>
      </c>
      <c r="M85" s="32">
        <v>64</v>
      </c>
      <c r="N85" s="32">
        <v>65</v>
      </c>
      <c r="O85" s="107">
        <v>98.5</v>
      </c>
      <c r="P85" s="79">
        <v>189</v>
      </c>
      <c r="Q85" s="32">
        <v>197</v>
      </c>
      <c r="R85" s="33">
        <v>95.9</v>
      </c>
      <c r="S85" s="32">
        <v>193</v>
      </c>
      <c r="T85" s="32">
        <v>216</v>
      </c>
      <c r="U85" s="107">
        <v>89.4</v>
      </c>
      <c r="V85" s="163"/>
    </row>
    <row r="86" spans="1:22" x14ac:dyDescent="0.25">
      <c r="B86" s="29" t="s">
        <v>102</v>
      </c>
      <c r="C86" s="30" t="s">
        <v>321</v>
      </c>
      <c r="D86" s="32">
        <v>138</v>
      </c>
      <c r="E86" s="32">
        <v>170</v>
      </c>
      <c r="F86" s="33">
        <v>81.2</v>
      </c>
      <c r="G86" s="79">
        <v>60</v>
      </c>
      <c r="H86" s="32">
        <v>77</v>
      </c>
      <c r="I86" s="33">
        <v>77.900000000000006</v>
      </c>
      <c r="J86" s="79">
        <v>78</v>
      </c>
      <c r="K86" s="32">
        <v>93</v>
      </c>
      <c r="L86" s="33">
        <v>83.9</v>
      </c>
      <c r="M86" s="32">
        <v>27</v>
      </c>
      <c r="N86" s="32">
        <v>32</v>
      </c>
      <c r="O86" s="107">
        <v>84.4</v>
      </c>
      <c r="P86" s="79">
        <v>60</v>
      </c>
      <c r="Q86" s="32">
        <v>68</v>
      </c>
      <c r="R86" s="33">
        <v>88.2</v>
      </c>
      <c r="S86" s="32">
        <v>51</v>
      </c>
      <c r="T86" s="32">
        <v>70</v>
      </c>
      <c r="U86" s="107">
        <v>72.900000000000006</v>
      </c>
      <c r="V86" s="163"/>
    </row>
    <row r="87" spans="1:22" x14ac:dyDescent="0.25">
      <c r="B87" s="29" t="s">
        <v>55</v>
      </c>
      <c r="C87" s="30" t="s">
        <v>274</v>
      </c>
      <c r="D87" s="32">
        <v>299</v>
      </c>
      <c r="E87" s="32">
        <v>489</v>
      </c>
      <c r="F87" s="33">
        <v>61.1</v>
      </c>
      <c r="G87" s="79">
        <v>122</v>
      </c>
      <c r="H87" s="32">
        <v>191</v>
      </c>
      <c r="I87" s="33">
        <v>63.9</v>
      </c>
      <c r="J87" s="79">
        <v>177</v>
      </c>
      <c r="K87" s="32">
        <v>298</v>
      </c>
      <c r="L87" s="33">
        <v>59.4</v>
      </c>
      <c r="M87" s="32">
        <v>67</v>
      </c>
      <c r="N87" s="32">
        <v>95</v>
      </c>
      <c r="O87" s="107">
        <v>70.5</v>
      </c>
      <c r="P87" s="79">
        <v>133</v>
      </c>
      <c r="Q87" s="32">
        <v>206</v>
      </c>
      <c r="R87" s="33">
        <v>64.599999999999994</v>
      </c>
      <c r="S87" s="32">
        <v>99</v>
      </c>
      <c r="T87" s="32">
        <v>188</v>
      </c>
      <c r="U87" s="107">
        <v>52.7</v>
      </c>
      <c r="V87" s="163"/>
    </row>
    <row r="88" spans="1:22" s="19" customFormat="1" x14ac:dyDescent="0.25">
      <c r="A88" s="68"/>
      <c r="B88" s="210" t="s">
        <v>163</v>
      </c>
      <c r="C88" s="211" t="s">
        <v>381</v>
      </c>
      <c r="D88" s="215">
        <v>282</v>
      </c>
      <c r="E88" s="215">
        <v>370</v>
      </c>
      <c r="F88" s="214">
        <v>76.2</v>
      </c>
      <c r="G88" s="217">
        <v>112</v>
      </c>
      <c r="H88" s="215">
        <v>158</v>
      </c>
      <c r="I88" s="214">
        <v>70.900000000000006</v>
      </c>
      <c r="J88" s="217">
        <v>170</v>
      </c>
      <c r="K88" s="215">
        <v>212</v>
      </c>
      <c r="L88" s="214">
        <v>80.2</v>
      </c>
      <c r="M88" s="215">
        <v>57</v>
      </c>
      <c r="N88" s="215">
        <v>79</v>
      </c>
      <c r="O88" s="212">
        <v>72.2</v>
      </c>
      <c r="P88" s="217">
        <v>117</v>
      </c>
      <c r="Q88" s="215">
        <v>135</v>
      </c>
      <c r="R88" s="214">
        <v>86.7</v>
      </c>
      <c r="S88" s="215">
        <v>108</v>
      </c>
      <c r="T88" s="215">
        <v>156</v>
      </c>
      <c r="U88" s="212">
        <v>69.2</v>
      </c>
      <c r="V88" s="213"/>
    </row>
    <row r="89" spans="1:22" x14ac:dyDescent="0.25">
      <c r="B89" s="29" t="s">
        <v>145</v>
      </c>
      <c r="C89" s="30" t="s">
        <v>364</v>
      </c>
      <c r="D89" s="32">
        <v>114</v>
      </c>
      <c r="E89" s="32">
        <v>133</v>
      </c>
      <c r="F89" s="33">
        <v>85.7</v>
      </c>
      <c r="G89" s="79">
        <v>39</v>
      </c>
      <c r="H89" s="32">
        <v>46</v>
      </c>
      <c r="I89" s="33">
        <v>84.8</v>
      </c>
      <c r="J89" s="79">
        <v>75</v>
      </c>
      <c r="K89" s="32">
        <v>87</v>
      </c>
      <c r="L89" s="33">
        <v>86.2</v>
      </c>
      <c r="M89" s="32">
        <v>20</v>
      </c>
      <c r="N89" s="32">
        <v>21</v>
      </c>
      <c r="O89" s="107">
        <v>95.2</v>
      </c>
      <c r="P89" s="79">
        <v>44</v>
      </c>
      <c r="Q89" s="32">
        <v>51</v>
      </c>
      <c r="R89" s="33">
        <v>86.3</v>
      </c>
      <c r="S89" s="32">
        <v>50</v>
      </c>
      <c r="T89" s="32">
        <v>61</v>
      </c>
      <c r="U89" s="107">
        <v>82</v>
      </c>
      <c r="V89" s="163"/>
    </row>
    <row r="90" spans="1:22" x14ac:dyDescent="0.25">
      <c r="B90" s="29" t="s">
        <v>33</v>
      </c>
      <c r="C90" s="30" t="s">
        <v>252</v>
      </c>
      <c r="D90" s="32">
        <v>41</v>
      </c>
      <c r="E90" s="32">
        <v>55</v>
      </c>
      <c r="F90" s="33">
        <v>74.5</v>
      </c>
      <c r="G90" s="79">
        <v>14</v>
      </c>
      <c r="H90" s="32">
        <v>20</v>
      </c>
      <c r="I90" s="33">
        <v>70</v>
      </c>
      <c r="J90" s="79">
        <v>27</v>
      </c>
      <c r="K90" s="32">
        <v>35</v>
      </c>
      <c r="L90" s="33">
        <v>77.099999999999994</v>
      </c>
      <c r="M90" s="32">
        <v>4</v>
      </c>
      <c r="N90" s="32">
        <v>4</v>
      </c>
      <c r="O90" s="107">
        <v>100</v>
      </c>
      <c r="P90" s="79">
        <v>24</v>
      </c>
      <c r="Q90" s="32">
        <v>33</v>
      </c>
      <c r="R90" s="33">
        <v>72.7</v>
      </c>
      <c r="S90" s="32">
        <v>13</v>
      </c>
      <c r="T90" s="32">
        <v>18</v>
      </c>
      <c r="U90" s="107">
        <v>72.2</v>
      </c>
      <c r="V90" s="163"/>
    </row>
    <row r="91" spans="1:22" x14ac:dyDescent="0.25">
      <c r="B91" s="29" t="s">
        <v>104</v>
      </c>
      <c r="C91" s="30" t="s">
        <v>323</v>
      </c>
      <c r="D91" s="32">
        <v>106</v>
      </c>
      <c r="E91" s="32">
        <v>123</v>
      </c>
      <c r="F91" s="33">
        <v>86.2</v>
      </c>
      <c r="G91" s="79">
        <v>42</v>
      </c>
      <c r="H91" s="32">
        <v>46</v>
      </c>
      <c r="I91" s="33">
        <v>91.3</v>
      </c>
      <c r="J91" s="79">
        <v>64</v>
      </c>
      <c r="K91" s="32">
        <v>77</v>
      </c>
      <c r="L91" s="33">
        <v>83.1</v>
      </c>
      <c r="M91" s="32">
        <v>13</v>
      </c>
      <c r="N91" s="32">
        <v>17</v>
      </c>
      <c r="O91" s="107">
        <v>76.5</v>
      </c>
      <c r="P91" s="79">
        <v>47</v>
      </c>
      <c r="Q91" s="32">
        <v>53</v>
      </c>
      <c r="R91" s="33">
        <v>88.7</v>
      </c>
      <c r="S91" s="32">
        <v>46</v>
      </c>
      <c r="T91" s="32">
        <v>53</v>
      </c>
      <c r="U91" s="107">
        <v>86.8</v>
      </c>
      <c r="V91" s="163"/>
    </row>
    <row r="92" spans="1:22" x14ac:dyDescent="0.25">
      <c r="B92" s="29" t="s">
        <v>28</v>
      </c>
      <c r="C92" s="30" t="s">
        <v>247</v>
      </c>
      <c r="D92" s="32">
        <v>185</v>
      </c>
      <c r="E92" s="32">
        <v>217</v>
      </c>
      <c r="F92" s="33">
        <v>85.3</v>
      </c>
      <c r="G92" s="79">
        <v>67</v>
      </c>
      <c r="H92" s="32">
        <v>78</v>
      </c>
      <c r="I92" s="33">
        <v>85.9</v>
      </c>
      <c r="J92" s="79">
        <v>118</v>
      </c>
      <c r="K92" s="32">
        <v>139</v>
      </c>
      <c r="L92" s="33">
        <v>84.9</v>
      </c>
      <c r="M92" s="32">
        <v>28</v>
      </c>
      <c r="N92" s="32">
        <v>31</v>
      </c>
      <c r="O92" s="107">
        <v>90.3</v>
      </c>
      <c r="P92" s="79">
        <v>67</v>
      </c>
      <c r="Q92" s="32">
        <v>84</v>
      </c>
      <c r="R92" s="33">
        <v>79.8</v>
      </c>
      <c r="S92" s="32">
        <v>90</v>
      </c>
      <c r="T92" s="32">
        <v>102</v>
      </c>
      <c r="U92" s="107">
        <v>88.2</v>
      </c>
      <c r="V92" s="163"/>
    </row>
    <row r="93" spans="1:22" x14ac:dyDescent="0.25">
      <c r="B93" s="29" t="s">
        <v>146</v>
      </c>
      <c r="C93" s="30" t="s">
        <v>365</v>
      </c>
      <c r="D93" s="32">
        <v>81</v>
      </c>
      <c r="E93" s="32">
        <v>93</v>
      </c>
      <c r="F93" s="33">
        <v>87.1</v>
      </c>
      <c r="G93" s="79">
        <v>37</v>
      </c>
      <c r="H93" s="32">
        <v>40</v>
      </c>
      <c r="I93" s="33">
        <v>92.5</v>
      </c>
      <c r="J93" s="79">
        <v>44</v>
      </c>
      <c r="K93" s="32">
        <v>53</v>
      </c>
      <c r="L93" s="33">
        <v>83</v>
      </c>
      <c r="M93" s="32">
        <v>17</v>
      </c>
      <c r="N93" s="32">
        <v>18</v>
      </c>
      <c r="O93" s="107">
        <v>94.4</v>
      </c>
      <c r="P93" s="79">
        <v>35</v>
      </c>
      <c r="Q93" s="32">
        <v>40</v>
      </c>
      <c r="R93" s="33">
        <v>87.5</v>
      </c>
      <c r="S93" s="32">
        <v>29</v>
      </c>
      <c r="T93" s="32">
        <v>35</v>
      </c>
      <c r="U93" s="107">
        <v>82.9</v>
      </c>
      <c r="V93" s="163"/>
    </row>
    <row r="94" spans="1:22" x14ac:dyDescent="0.25">
      <c r="B94" s="29" t="s">
        <v>99</v>
      </c>
      <c r="C94" s="30" t="s">
        <v>318</v>
      </c>
      <c r="D94" s="32">
        <v>813</v>
      </c>
      <c r="E94" s="32">
        <v>946</v>
      </c>
      <c r="F94" s="33">
        <v>85.9</v>
      </c>
      <c r="G94" s="79">
        <v>296</v>
      </c>
      <c r="H94" s="32">
        <v>343</v>
      </c>
      <c r="I94" s="33">
        <v>86.3</v>
      </c>
      <c r="J94" s="79">
        <v>517</v>
      </c>
      <c r="K94" s="32">
        <v>603</v>
      </c>
      <c r="L94" s="33">
        <v>85.7</v>
      </c>
      <c r="M94" s="32">
        <v>106</v>
      </c>
      <c r="N94" s="32">
        <v>116</v>
      </c>
      <c r="O94" s="107">
        <v>91.4</v>
      </c>
      <c r="P94" s="79">
        <v>313</v>
      </c>
      <c r="Q94" s="32">
        <v>362</v>
      </c>
      <c r="R94" s="33">
        <v>86.5</v>
      </c>
      <c r="S94" s="32">
        <v>394</v>
      </c>
      <c r="T94" s="32">
        <v>468</v>
      </c>
      <c r="U94" s="107">
        <v>84.2</v>
      </c>
      <c r="V94" s="163"/>
    </row>
    <row r="95" spans="1:22" x14ac:dyDescent="0.25">
      <c r="B95" s="29" t="s">
        <v>49</v>
      </c>
      <c r="C95" s="30" t="s">
        <v>268</v>
      </c>
      <c r="D95" s="32">
        <v>105</v>
      </c>
      <c r="E95" s="32">
        <v>126</v>
      </c>
      <c r="F95" s="33">
        <v>83.3</v>
      </c>
      <c r="G95" s="79">
        <v>41</v>
      </c>
      <c r="H95" s="32">
        <v>50</v>
      </c>
      <c r="I95" s="33">
        <v>82</v>
      </c>
      <c r="J95" s="79">
        <v>64</v>
      </c>
      <c r="K95" s="32">
        <v>76</v>
      </c>
      <c r="L95" s="33">
        <v>84.2</v>
      </c>
      <c r="M95" s="32">
        <v>15</v>
      </c>
      <c r="N95" s="32">
        <v>17</v>
      </c>
      <c r="O95" s="107">
        <v>88.2</v>
      </c>
      <c r="P95" s="79">
        <v>47</v>
      </c>
      <c r="Q95" s="32">
        <v>51</v>
      </c>
      <c r="R95" s="33">
        <v>92.2</v>
      </c>
      <c r="S95" s="32">
        <v>43</v>
      </c>
      <c r="T95" s="32">
        <v>58</v>
      </c>
      <c r="U95" s="107">
        <v>74.099999999999994</v>
      </c>
      <c r="V95" s="163"/>
    </row>
    <row r="96" spans="1:22" x14ac:dyDescent="0.25">
      <c r="B96" s="29" t="s">
        <v>50</v>
      </c>
      <c r="C96" s="30" t="s">
        <v>269</v>
      </c>
      <c r="D96" s="32">
        <v>172</v>
      </c>
      <c r="E96" s="32">
        <v>192</v>
      </c>
      <c r="F96" s="33">
        <v>89.6</v>
      </c>
      <c r="G96" s="79">
        <v>64</v>
      </c>
      <c r="H96" s="32">
        <v>73</v>
      </c>
      <c r="I96" s="33">
        <v>87.7</v>
      </c>
      <c r="J96" s="79">
        <v>108</v>
      </c>
      <c r="K96" s="32">
        <v>119</v>
      </c>
      <c r="L96" s="33">
        <v>90.8</v>
      </c>
      <c r="M96" s="32">
        <v>32</v>
      </c>
      <c r="N96" s="32">
        <v>36</v>
      </c>
      <c r="O96" s="107">
        <v>88.9</v>
      </c>
      <c r="P96" s="79">
        <v>70</v>
      </c>
      <c r="Q96" s="32">
        <v>75</v>
      </c>
      <c r="R96" s="33">
        <v>93.3</v>
      </c>
      <c r="S96" s="32">
        <v>70</v>
      </c>
      <c r="T96" s="32">
        <v>81</v>
      </c>
      <c r="U96" s="107">
        <v>86.4</v>
      </c>
      <c r="V96" s="163"/>
    </row>
    <row r="97" spans="2:22" x14ac:dyDescent="0.25">
      <c r="B97" s="29" t="s">
        <v>170</v>
      </c>
      <c r="C97" s="30" t="s">
        <v>388</v>
      </c>
      <c r="D97" s="32">
        <v>40</v>
      </c>
      <c r="E97" s="32">
        <v>55</v>
      </c>
      <c r="F97" s="33">
        <v>72.7</v>
      </c>
      <c r="G97" s="79">
        <v>9</v>
      </c>
      <c r="H97" s="32">
        <v>15</v>
      </c>
      <c r="I97" s="33">
        <v>60</v>
      </c>
      <c r="J97" s="79">
        <v>31</v>
      </c>
      <c r="K97" s="32">
        <v>40</v>
      </c>
      <c r="L97" s="33">
        <v>77.5</v>
      </c>
      <c r="M97" s="32">
        <v>5</v>
      </c>
      <c r="N97" s="32">
        <v>5</v>
      </c>
      <c r="O97" s="107">
        <v>100</v>
      </c>
      <c r="P97" s="79">
        <v>21</v>
      </c>
      <c r="Q97" s="32">
        <v>25</v>
      </c>
      <c r="R97" s="33">
        <v>84</v>
      </c>
      <c r="S97" s="32">
        <v>14</v>
      </c>
      <c r="T97" s="32">
        <v>25</v>
      </c>
      <c r="U97" s="107">
        <v>56</v>
      </c>
      <c r="V97" s="163"/>
    </row>
    <row r="98" spans="2:22" x14ac:dyDescent="0.25">
      <c r="B98" s="29" t="s">
        <v>29</v>
      </c>
      <c r="C98" s="30" t="s">
        <v>248</v>
      </c>
      <c r="D98" s="32">
        <v>167</v>
      </c>
      <c r="E98" s="32">
        <v>187</v>
      </c>
      <c r="F98" s="33">
        <v>89.3</v>
      </c>
      <c r="G98" s="79">
        <v>58</v>
      </c>
      <c r="H98" s="32">
        <v>66</v>
      </c>
      <c r="I98" s="33">
        <v>87.9</v>
      </c>
      <c r="J98" s="79">
        <v>109</v>
      </c>
      <c r="K98" s="32">
        <v>121</v>
      </c>
      <c r="L98" s="33">
        <v>90.1</v>
      </c>
      <c r="M98" s="32">
        <v>24</v>
      </c>
      <c r="N98" s="32">
        <v>24</v>
      </c>
      <c r="O98" s="107">
        <v>100</v>
      </c>
      <c r="P98" s="79">
        <v>66</v>
      </c>
      <c r="Q98" s="32">
        <v>72</v>
      </c>
      <c r="R98" s="33">
        <v>91.7</v>
      </c>
      <c r="S98" s="32">
        <v>77</v>
      </c>
      <c r="T98" s="32">
        <v>91</v>
      </c>
      <c r="U98" s="107">
        <v>84.6</v>
      </c>
      <c r="V98" s="163"/>
    </row>
    <row r="99" spans="2:22" x14ac:dyDescent="0.25">
      <c r="B99" s="29" t="s">
        <v>51</v>
      </c>
      <c r="C99" s="30" t="s">
        <v>270</v>
      </c>
      <c r="D99" s="32">
        <v>265</v>
      </c>
      <c r="E99" s="32">
        <v>321</v>
      </c>
      <c r="F99" s="33">
        <v>82.6</v>
      </c>
      <c r="G99" s="79">
        <v>97</v>
      </c>
      <c r="H99" s="32">
        <v>116</v>
      </c>
      <c r="I99" s="33">
        <v>83.6</v>
      </c>
      <c r="J99" s="79">
        <v>168</v>
      </c>
      <c r="K99" s="32">
        <v>205</v>
      </c>
      <c r="L99" s="33">
        <v>82</v>
      </c>
      <c r="M99" s="32">
        <v>40</v>
      </c>
      <c r="N99" s="32">
        <v>45</v>
      </c>
      <c r="O99" s="107">
        <v>88.9</v>
      </c>
      <c r="P99" s="79">
        <v>98</v>
      </c>
      <c r="Q99" s="32">
        <v>117</v>
      </c>
      <c r="R99" s="33">
        <v>83.8</v>
      </c>
      <c r="S99" s="32">
        <v>127</v>
      </c>
      <c r="T99" s="32">
        <v>159</v>
      </c>
      <c r="U99" s="107">
        <v>79.900000000000006</v>
      </c>
      <c r="V99" s="163"/>
    </row>
    <row r="100" spans="2:22" x14ac:dyDescent="0.25">
      <c r="B100" s="29" t="s">
        <v>90</v>
      </c>
      <c r="C100" s="30" t="s">
        <v>309</v>
      </c>
      <c r="D100" s="32">
        <v>424</v>
      </c>
      <c r="E100" s="32">
        <v>520</v>
      </c>
      <c r="F100" s="33">
        <v>81.5</v>
      </c>
      <c r="G100" s="79">
        <v>178</v>
      </c>
      <c r="H100" s="32">
        <v>220</v>
      </c>
      <c r="I100" s="33">
        <v>80.900000000000006</v>
      </c>
      <c r="J100" s="79">
        <v>246</v>
      </c>
      <c r="K100" s="32">
        <v>300</v>
      </c>
      <c r="L100" s="33">
        <v>82</v>
      </c>
      <c r="M100" s="32">
        <v>57</v>
      </c>
      <c r="N100" s="32">
        <v>65</v>
      </c>
      <c r="O100" s="107">
        <v>87.7</v>
      </c>
      <c r="P100" s="79">
        <v>139</v>
      </c>
      <c r="Q100" s="32">
        <v>177</v>
      </c>
      <c r="R100" s="33">
        <v>78.5</v>
      </c>
      <c r="S100" s="32">
        <v>228</v>
      </c>
      <c r="T100" s="32">
        <v>278</v>
      </c>
      <c r="U100" s="107">
        <v>82</v>
      </c>
      <c r="V100" s="163"/>
    </row>
    <row r="101" spans="2:22" x14ac:dyDescent="0.25">
      <c r="B101" s="29" t="s">
        <v>26</v>
      </c>
      <c r="C101" s="30" t="s">
        <v>245</v>
      </c>
      <c r="D101" s="32">
        <v>339</v>
      </c>
      <c r="E101" s="32">
        <v>373</v>
      </c>
      <c r="F101" s="33">
        <v>90.9</v>
      </c>
      <c r="G101" s="79">
        <v>154</v>
      </c>
      <c r="H101" s="32">
        <v>167</v>
      </c>
      <c r="I101" s="33">
        <v>92.2</v>
      </c>
      <c r="J101" s="79">
        <v>185</v>
      </c>
      <c r="K101" s="32">
        <v>206</v>
      </c>
      <c r="L101" s="33">
        <v>89.8</v>
      </c>
      <c r="M101" s="32">
        <v>90</v>
      </c>
      <c r="N101" s="32">
        <v>101</v>
      </c>
      <c r="O101" s="107">
        <v>89.1</v>
      </c>
      <c r="P101" s="79">
        <v>139</v>
      </c>
      <c r="Q101" s="32">
        <v>146</v>
      </c>
      <c r="R101" s="33">
        <v>95.2</v>
      </c>
      <c r="S101" s="32">
        <v>110</v>
      </c>
      <c r="T101" s="32">
        <v>126</v>
      </c>
      <c r="U101" s="107">
        <v>87.3</v>
      </c>
      <c r="V101" s="163"/>
    </row>
    <row r="102" spans="2:22" x14ac:dyDescent="0.25">
      <c r="B102" s="29" t="s">
        <v>97</v>
      </c>
      <c r="C102" s="30" t="s">
        <v>316</v>
      </c>
      <c r="D102" s="32">
        <v>152</v>
      </c>
      <c r="E102" s="32">
        <v>171</v>
      </c>
      <c r="F102" s="33">
        <v>88.9</v>
      </c>
      <c r="G102" s="79">
        <v>67</v>
      </c>
      <c r="H102" s="32">
        <v>74</v>
      </c>
      <c r="I102" s="33">
        <v>90.5</v>
      </c>
      <c r="J102" s="79">
        <v>85</v>
      </c>
      <c r="K102" s="32">
        <v>97</v>
      </c>
      <c r="L102" s="33">
        <v>87.6</v>
      </c>
      <c r="M102" s="32">
        <v>26</v>
      </c>
      <c r="N102" s="32">
        <v>30</v>
      </c>
      <c r="O102" s="107">
        <v>86.7</v>
      </c>
      <c r="P102" s="79">
        <v>70</v>
      </c>
      <c r="Q102" s="32">
        <v>76</v>
      </c>
      <c r="R102" s="33">
        <v>92.1</v>
      </c>
      <c r="S102" s="32">
        <v>56</v>
      </c>
      <c r="T102" s="32">
        <v>65</v>
      </c>
      <c r="U102" s="107">
        <v>86.2</v>
      </c>
      <c r="V102" s="163"/>
    </row>
    <row r="103" spans="2:22" x14ac:dyDescent="0.25">
      <c r="B103" s="29" t="s">
        <v>96</v>
      </c>
      <c r="C103" s="30" t="s">
        <v>315</v>
      </c>
      <c r="D103" s="32">
        <v>610</v>
      </c>
      <c r="E103" s="32">
        <v>719</v>
      </c>
      <c r="F103" s="33">
        <v>84.8</v>
      </c>
      <c r="G103" s="79">
        <v>241</v>
      </c>
      <c r="H103" s="32">
        <v>278</v>
      </c>
      <c r="I103" s="33">
        <v>86.7</v>
      </c>
      <c r="J103" s="79">
        <v>369</v>
      </c>
      <c r="K103" s="32">
        <v>441</v>
      </c>
      <c r="L103" s="33">
        <v>83.7</v>
      </c>
      <c r="M103" s="32">
        <v>98</v>
      </c>
      <c r="N103" s="32">
        <v>109</v>
      </c>
      <c r="O103" s="107">
        <v>89.9</v>
      </c>
      <c r="P103" s="79">
        <v>237</v>
      </c>
      <c r="Q103" s="32">
        <v>279</v>
      </c>
      <c r="R103" s="33">
        <v>84.9</v>
      </c>
      <c r="S103" s="32">
        <v>275</v>
      </c>
      <c r="T103" s="32">
        <v>331</v>
      </c>
      <c r="U103" s="107">
        <v>83.1</v>
      </c>
      <c r="V103" s="163"/>
    </row>
    <row r="104" spans="2:22" x14ac:dyDescent="0.25">
      <c r="B104" s="29" t="s">
        <v>56</v>
      </c>
      <c r="C104" s="30" t="s">
        <v>275</v>
      </c>
      <c r="D104" s="32">
        <v>88</v>
      </c>
      <c r="E104" s="32">
        <v>94</v>
      </c>
      <c r="F104" s="33">
        <v>93.6</v>
      </c>
      <c r="G104" s="79">
        <v>24</v>
      </c>
      <c r="H104" s="32">
        <v>27</v>
      </c>
      <c r="I104" s="33">
        <v>88.9</v>
      </c>
      <c r="J104" s="79">
        <v>64</v>
      </c>
      <c r="K104" s="32">
        <v>67</v>
      </c>
      <c r="L104" s="33">
        <v>95.5</v>
      </c>
      <c r="M104" s="32">
        <v>18</v>
      </c>
      <c r="N104" s="32">
        <v>18</v>
      </c>
      <c r="O104" s="107">
        <v>100</v>
      </c>
      <c r="P104" s="79">
        <v>44</v>
      </c>
      <c r="Q104" s="32">
        <v>49</v>
      </c>
      <c r="R104" s="33">
        <v>89.8</v>
      </c>
      <c r="S104" s="32">
        <v>26</v>
      </c>
      <c r="T104" s="32">
        <v>27</v>
      </c>
      <c r="U104" s="107">
        <v>96.3</v>
      </c>
      <c r="V104" s="163"/>
    </row>
    <row r="105" spans="2:22" x14ac:dyDescent="0.25">
      <c r="B105" s="29" t="s">
        <v>100</v>
      </c>
      <c r="C105" s="30" t="s">
        <v>319</v>
      </c>
      <c r="D105" s="32">
        <v>184</v>
      </c>
      <c r="E105" s="32">
        <v>274</v>
      </c>
      <c r="F105" s="33">
        <v>67.2</v>
      </c>
      <c r="G105" s="79">
        <v>79</v>
      </c>
      <c r="H105" s="32">
        <v>129</v>
      </c>
      <c r="I105" s="33">
        <v>61.2</v>
      </c>
      <c r="J105" s="79">
        <v>105</v>
      </c>
      <c r="K105" s="32">
        <v>145</v>
      </c>
      <c r="L105" s="33">
        <v>72.400000000000006</v>
      </c>
      <c r="M105" s="32">
        <v>37</v>
      </c>
      <c r="N105" s="32">
        <v>56</v>
      </c>
      <c r="O105" s="107">
        <v>66.099999999999994</v>
      </c>
      <c r="P105" s="79">
        <v>65</v>
      </c>
      <c r="Q105" s="32">
        <v>96</v>
      </c>
      <c r="R105" s="33">
        <v>67.7</v>
      </c>
      <c r="S105" s="32">
        <v>82</v>
      </c>
      <c r="T105" s="32">
        <v>122</v>
      </c>
      <c r="U105" s="107">
        <v>67.2</v>
      </c>
      <c r="V105" s="163"/>
    </row>
    <row r="106" spans="2:22" x14ac:dyDescent="0.25">
      <c r="B106" s="29" t="s">
        <v>115</v>
      </c>
      <c r="C106" s="30" t="s">
        <v>334</v>
      </c>
      <c r="D106" s="32">
        <v>65</v>
      </c>
      <c r="E106" s="32">
        <v>81</v>
      </c>
      <c r="F106" s="33">
        <v>80.2</v>
      </c>
      <c r="G106" s="79">
        <v>26</v>
      </c>
      <c r="H106" s="32">
        <v>38</v>
      </c>
      <c r="I106" s="33">
        <v>68.400000000000006</v>
      </c>
      <c r="J106" s="79">
        <v>39</v>
      </c>
      <c r="K106" s="32">
        <v>43</v>
      </c>
      <c r="L106" s="33">
        <v>90.7</v>
      </c>
      <c r="M106" s="32">
        <v>6</v>
      </c>
      <c r="N106" s="32">
        <v>8</v>
      </c>
      <c r="O106" s="107">
        <v>75</v>
      </c>
      <c r="P106" s="79">
        <v>24</v>
      </c>
      <c r="Q106" s="32">
        <v>28</v>
      </c>
      <c r="R106" s="33">
        <v>85.7</v>
      </c>
      <c r="S106" s="32">
        <v>35</v>
      </c>
      <c r="T106" s="32">
        <v>45</v>
      </c>
      <c r="U106" s="107">
        <v>77.8</v>
      </c>
      <c r="V106" s="163"/>
    </row>
    <row r="107" spans="2:22" x14ac:dyDescent="0.25">
      <c r="B107" s="29" t="s">
        <v>173</v>
      </c>
      <c r="C107" s="30" t="s">
        <v>391</v>
      </c>
      <c r="D107" s="32">
        <v>205</v>
      </c>
      <c r="E107" s="32">
        <v>270</v>
      </c>
      <c r="F107" s="33">
        <v>75.900000000000006</v>
      </c>
      <c r="G107" s="79">
        <v>85</v>
      </c>
      <c r="H107" s="32">
        <v>118</v>
      </c>
      <c r="I107" s="33">
        <v>72</v>
      </c>
      <c r="J107" s="79">
        <v>120</v>
      </c>
      <c r="K107" s="32">
        <v>152</v>
      </c>
      <c r="L107" s="33">
        <v>78.900000000000006</v>
      </c>
      <c r="M107" s="32">
        <v>36</v>
      </c>
      <c r="N107" s="32">
        <v>45</v>
      </c>
      <c r="O107" s="107">
        <v>80</v>
      </c>
      <c r="P107" s="79">
        <v>102</v>
      </c>
      <c r="Q107" s="32">
        <v>127</v>
      </c>
      <c r="R107" s="33">
        <v>80.3</v>
      </c>
      <c r="S107" s="32">
        <v>67</v>
      </c>
      <c r="T107" s="32">
        <v>98</v>
      </c>
      <c r="U107" s="107">
        <v>68.400000000000006</v>
      </c>
      <c r="V107" s="163"/>
    </row>
    <row r="108" spans="2:22" x14ac:dyDescent="0.25">
      <c r="B108" s="29" t="s">
        <v>156</v>
      </c>
      <c r="C108" s="30" t="s">
        <v>374</v>
      </c>
      <c r="D108" s="32">
        <v>141</v>
      </c>
      <c r="E108" s="32">
        <v>169</v>
      </c>
      <c r="F108" s="33">
        <v>83.4</v>
      </c>
      <c r="G108" s="79">
        <v>43</v>
      </c>
      <c r="H108" s="32">
        <v>53</v>
      </c>
      <c r="I108" s="33">
        <v>81.099999999999994</v>
      </c>
      <c r="J108" s="79">
        <v>98</v>
      </c>
      <c r="K108" s="32">
        <v>116</v>
      </c>
      <c r="L108" s="33">
        <v>84.5</v>
      </c>
      <c r="M108" s="32">
        <v>25</v>
      </c>
      <c r="N108" s="32">
        <v>29</v>
      </c>
      <c r="O108" s="107">
        <v>86.2</v>
      </c>
      <c r="P108" s="79">
        <v>50</v>
      </c>
      <c r="Q108" s="32">
        <v>61</v>
      </c>
      <c r="R108" s="33">
        <v>82</v>
      </c>
      <c r="S108" s="32">
        <v>66</v>
      </c>
      <c r="T108" s="32">
        <v>79</v>
      </c>
      <c r="U108" s="107">
        <v>83.5</v>
      </c>
      <c r="V108" s="163"/>
    </row>
    <row r="109" spans="2:22" x14ac:dyDescent="0.25">
      <c r="B109" s="29" t="s">
        <v>107</v>
      </c>
      <c r="C109" s="30" t="s">
        <v>326</v>
      </c>
      <c r="D109" s="32">
        <v>81</v>
      </c>
      <c r="E109" s="32">
        <v>105</v>
      </c>
      <c r="F109" s="33">
        <v>77.099999999999994</v>
      </c>
      <c r="G109" s="79">
        <v>46</v>
      </c>
      <c r="H109" s="32">
        <v>60</v>
      </c>
      <c r="I109" s="33">
        <v>76.7</v>
      </c>
      <c r="J109" s="79">
        <v>35</v>
      </c>
      <c r="K109" s="32">
        <v>45</v>
      </c>
      <c r="L109" s="33">
        <v>77.8</v>
      </c>
      <c r="M109" s="32">
        <v>13</v>
      </c>
      <c r="N109" s="32">
        <v>17</v>
      </c>
      <c r="O109" s="107">
        <v>76.5</v>
      </c>
      <c r="P109" s="79">
        <v>28</v>
      </c>
      <c r="Q109" s="32">
        <v>33</v>
      </c>
      <c r="R109" s="33">
        <v>84.8</v>
      </c>
      <c r="S109" s="32">
        <v>40</v>
      </c>
      <c r="T109" s="32">
        <v>55</v>
      </c>
      <c r="U109" s="107">
        <v>72.7</v>
      </c>
      <c r="V109" s="163"/>
    </row>
    <row r="110" spans="2:22" x14ac:dyDescent="0.25">
      <c r="B110" s="29" t="s">
        <v>147</v>
      </c>
      <c r="C110" s="30" t="s">
        <v>366</v>
      </c>
      <c r="D110" s="32">
        <v>171</v>
      </c>
      <c r="E110" s="32">
        <v>184</v>
      </c>
      <c r="F110" s="33">
        <v>92.9</v>
      </c>
      <c r="G110" s="79">
        <v>64</v>
      </c>
      <c r="H110" s="32">
        <v>70</v>
      </c>
      <c r="I110" s="33">
        <v>91.4</v>
      </c>
      <c r="J110" s="79">
        <v>107</v>
      </c>
      <c r="K110" s="32">
        <v>114</v>
      </c>
      <c r="L110" s="33">
        <v>93.9</v>
      </c>
      <c r="M110" s="32">
        <v>30</v>
      </c>
      <c r="N110" s="32">
        <v>31</v>
      </c>
      <c r="O110" s="107">
        <v>96.8</v>
      </c>
      <c r="P110" s="79">
        <v>70</v>
      </c>
      <c r="Q110" s="32">
        <v>76</v>
      </c>
      <c r="R110" s="33">
        <v>92.1</v>
      </c>
      <c r="S110" s="32">
        <v>71</v>
      </c>
      <c r="T110" s="32">
        <v>77</v>
      </c>
      <c r="U110" s="107">
        <v>92.2</v>
      </c>
      <c r="V110" s="163"/>
    </row>
    <row r="111" spans="2:22" x14ac:dyDescent="0.25">
      <c r="B111" s="29" t="s">
        <v>34</v>
      </c>
      <c r="C111" s="30" t="s">
        <v>253</v>
      </c>
      <c r="D111" s="32">
        <v>59</v>
      </c>
      <c r="E111" s="32">
        <v>75</v>
      </c>
      <c r="F111" s="33">
        <v>78.7</v>
      </c>
      <c r="G111" s="79">
        <v>20</v>
      </c>
      <c r="H111" s="32">
        <v>26</v>
      </c>
      <c r="I111" s="33">
        <v>76.900000000000006</v>
      </c>
      <c r="J111" s="79">
        <v>39</v>
      </c>
      <c r="K111" s="32">
        <v>49</v>
      </c>
      <c r="L111" s="33">
        <v>79.599999999999994</v>
      </c>
      <c r="M111" s="32">
        <v>11</v>
      </c>
      <c r="N111" s="32">
        <v>11</v>
      </c>
      <c r="O111" s="107">
        <v>100</v>
      </c>
      <c r="P111" s="79">
        <v>21</v>
      </c>
      <c r="Q111" s="32">
        <v>28</v>
      </c>
      <c r="R111" s="33">
        <v>75</v>
      </c>
      <c r="S111" s="32">
        <v>27</v>
      </c>
      <c r="T111" s="32">
        <v>36</v>
      </c>
      <c r="U111" s="107">
        <v>75</v>
      </c>
      <c r="V111" s="163"/>
    </row>
    <row r="112" spans="2:22" x14ac:dyDescent="0.25">
      <c r="B112" s="29" t="s">
        <v>148</v>
      </c>
      <c r="C112" s="30" t="s">
        <v>367</v>
      </c>
      <c r="D112" s="32">
        <v>135</v>
      </c>
      <c r="E112" s="32">
        <v>149</v>
      </c>
      <c r="F112" s="33">
        <v>90.6</v>
      </c>
      <c r="G112" s="79">
        <v>45</v>
      </c>
      <c r="H112" s="32">
        <v>54</v>
      </c>
      <c r="I112" s="33">
        <v>83.3</v>
      </c>
      <c r="J112" s="79">
        <v>90</v>
      </c>
      <c r="K112" s="32">
        <v>95</v>
      </c>
      <c r="L112" s="33">
        <v>94.7</v>
      </c>
      <c r="M112" s="32">
        <v>17</v>
      </c>
      <c r="N112" s="32">
        <v>20</v>
      </c>
      <c r="O112" s="107">
        <v>85</v>
      </c>
      <c r="P112" s="79">
        <v>57</v>
      </c>
      <c r="Q112" s="32">
        <v>64</v>
      </c>
      <c r="R112" s="33">
        <v>89.1</v>
      </c>
      <c r="S112" s="32">
        <v>61</v>
      </c>
      <c r="T112" s="32">
        <v>65</v>
      </c>
      <c r="U112" s="107">
        <v>93.8</v>
      </c>
      <c r="V112" s="163"/>
    </row>
    <row r="113" spans="2:22" x14ac:dyDescent="0.25">
      <c r="B113" s="29" t="s">
        <v>57</v>
      </c>
      <c r="C113" s="30" t="s">
        <v>276</v>
      </c>
      <c r="D113" s="32">
        <v>194</v>
      </c>
      <c r="E113" s="32">
        <v>229</v>
      </c>
      <c r="F113" s="33">
        <v>84.7</v>
      </c>
      <c r="G113" s="79">
        <v>76</v>
      </c>
      <c r="H113" s="32">
        <v>95</v>
      </c>
      <c r="I113" s="33">
        <v>80</v>
      </c>
      <c r="J113" s="79">
        <v>118</v>
      </c>
      <c r="K113" s="32">
        <v>134</v>
      </c>
      <c r="L113" s="33">
        <v>88.1</v>
      </c>
      <c r="M113" s="32">
        <v>38</v>
      </c>
      <c r="N113" s="32">
        <v>41</v>
      </c>
      <c r="O113" s="107">
        <v>92.7</v>
      </c>
      <c r="P113" s="79">
        <v>83</v>
      </c>
      <c r="Q113" s="32">
        <v>102</v>
      </c>
      <c r="R113" s="33">
        <v>81.400000000000006</v>
      </c>
      <c r="S113" s="32">
        <v>73</v>
      </c>
      <c r="T113" s="32">
        <v>86</v>
      </c>
      <c r="U113" s="107">
        <v>84.9</v>
      </c>
      <c r="V113" s="163"/>
    </row>
    <row r="114" spans="2:22" x14ac:dyDescent="0.25">
      <c r="B114" s="29" t="s">
        <v>40</v>
      </c>
      <c r="C114" s="30" t="s">
        <v>259</v>
      </c>
      <c r="D114" s="32">
        <v>136</v>
      </c>
      <c r="E114" s="32">
        <v>188</v>
      </c>
      <c r="F114" s="33">
        <v>72.3</v>
      </c>
      <c r="G114" s="79">
        <v>49</v>
      </c>
      <c r="H114" s="32">
        <v>63</v>
      </c>
      <c r="I114" s="33">
        <v>77.8</v>
      </c>
      <c r="J114" s="79">
        <v>87</v>
      </c>
      <c r="K114" s="32">
        <v>125</v>
      </c>
      <c r="L114" s="33">
        <v>69.599999999999994</v>
      </c>
      <c r="M114" s="32">
        <v>19</v>
      </c>
      <c r="N114" s="32">
        <v>24</v>
      </c>
      <c r="O114" s="107">
        <v>79.2</v>
      </c>
      <c r="P114" s="79">
        <v>61</v>
      </c>
      <c r="Q114" s="32">
        <v>77</v>
      </c>
      <c r="R114" s="33">
        <v>79.2</v>
      </c>
      <c r="S114" s="32">
        <v>56</v>
      </c>
      <c r="T114" s="32">
        <v>87</v>
      </c>
      <c r="U114" s="107">
        <v>64.400000000000006</v>
      </c>
      <c r="V114" s="163"/>
    </row>
    <row r="115" spans="2:22" x14ac:dyDescent="0.25">
      <c r="B115" s="29" t="s">
        <v>95</v>
      </c>
      <c r="C115" s="30" t="s">
        <v>314</v>
      </c>
      <c r="D115" s="32">
        <v>37</v>
      </c>
      <c r="E115" s="32">
        <v>41</v>
      </c>
      <c r="F115" s="33">
        <v>90.2</v>
      </c>
      <c r="G115" s="79">
        <v>20</v>
      </c>
      <c r="H115" s="32">
        <v>20</v>
      </c>
      <c r="I115" s="33">
        <v>100</v>
      </c>
      <c r="J115" s="79">
        <v>17</v>
      </c>
      <c r="K115" s="32">
        <v>21</v>
      </c>
      <c r="L115" s="33">
        <v>81</v>
      </c>
      <c r="M115" s="32">
        <v>4</v>
      </c>
      <c r="N115" s="32">
        <v>4</v>
      </c>
      <c r="O115" s="107">
        <v>100</v>
      </c>
      <c r="P115" s="79">
        <v>18</v>
      </c>
      <c r="Q115" s="32">
        <v>20</v>
      </c>
      <c r="R115" s="33">
        <v>90</v>
      </c>
      <c r="S115" s="32">
        <v>15</v>
      </c>
      <c r="T115" s="32">
        <v>17</v>
      </c>
      <c r="U115" s="107">
        <v>88.2</v>
      </c>
      <c r="V115" s="163"/>
    </row>
    <row r="116" spans="2:22" x14ac:dyDescent="0.25">
      <c r="B116" s="29" t="s">
        <v>58</v>
      </c>
      <c r="C116" s="30" t="s">
        <v>277</v>
      </c>
      <c r="D116" s="32">
        <v>280</v>
      </c>
      <c r="E116" s="32">
        <v>324</v>
      </c>
      <c r="F116" s="33">
        <v>86.4</v>
      </c>
      <c r="G116" s="79">
        <v>114</v>
      </c>
      <c r="H116" s="32">
        <v>133</v>
      </c>
      <c r="I116" s="33">
        <v>85.7</v>
      </c>
      <c r="J116" s="79">
        <v>166</v>
      </c>
      <c r="K116" s="32">
        <v>191</v>
      </c>
      <c r="L116" s="33">
        <v>86.9</v>
      </c>
      <c r="M116" s="32">
        <v>65</v>
      </c>
      <c r="N116" s="32">
        <v>73</v>
      </c>
      <c r="O116" s="107">
        <v>89</v>
      </c>
      <c r="P116" s="79">
        <v>106</v>
      </c>
      <c r="Q116" s="32">
        <v>119</v>
      </c>
      <c r="R116" s="33">
        <v>89.1</v>
      </c>
      <c r="S116" s="32">
        <v>109</v>
      </c>
      <c r="T116" s="32">
        <v>132</v>
      </c>
      <c r="U116" s="107">
        <v>82.6</v>
      </c>
      <c r="V116" s="163"/>
    </row>
    <row r="117" spans="2:22" x14ac:dyDescent="0.25">
      <c r="B117" s="29" t="s">
        <v>79</v>
      </c>
      <c r="C117" s="30" t="s">
        <v>298</v>
      </c>
      <c r="D117" s="32">
        <v>201</v>
      </c>
      <c r="E117" s="32">
        <v>314</v>
      </c>
      <c r="F117" s="33">
        <v>64</v>
      </c>
      <c r="G117" s="79">
        <v>58</v>
      </c>
      <c r="H117" s="32">
        <v>104</v>
      </c>
      <c r="I117" s="33">
        <v>55.8</v>
      </c>
      <c r="J117" s="79">
        <v>143</v>
      </c>
      <c r="K117" s="32">
        <v>210</v>
      </c>
      <c r="L117" s="33">
        <v>68.099999999999994</v>
      </c>
      <c r="M117" s="32">
        <v>30</v>
      </c>
      <c r="N117" s="32">
        <v>48</v>
      </c>
      <c r="O117" s="107">
        <v>62.5</v>
      </c>
      <c r="P117" s="79">
        <v>94</v>
      </c>
      <c r="Q117" s="32">
        <v>138</v>
      </c>
      <c r="R117" s="33">
        <v>68.099999999999994</v>
      </c>
      <c r="S117" s="32">
        <v>77</v>
      </c>
      <c r="T117" s="32">
        <v>128</v>
      </c>
      <c r="U117" s="107">
        <v>60.2</v>
      </c>
      <c r="V117" s="163"/>
    </row>
    <row r="118" spans="2:22" x14ac:dyDescent="0.25">
      <c r="B118" s="29" t="s">
        <v>65</v>
      </c>
      <c r="C118" s="30" t="s">
        <v>284</v>
      </c>
      <c r="D118" s="32">
        <v>192</v>
      </c>
      <c r="E118" s="32">
        <v>239</v>
      </c>
      <c r="F118" s="33">
        <v>80.3</v>
      </c>
      <c r="G118" s="79">
        <v>63</v>
      </c>
      <c r="H118" s="32">
        <v>87</v>
      </c>
      <c r="I118" s="33">
        <v>72.400000000000006</v>
      </c>
      <c r="J118" s="79">
        <v>129</v>
      </c>
      <c r="K118" s="32">
        <v>152</v>
      </c>
      <c r="L118" s="33">
        <v>84.9</v>
      </c>
      <c r="M118" s="32">
        <v>24</v>
      </c>
      <c r="N118" s="32">
        <v>29</v>
      </c>
      <c r="O118" s="107">
        <v>82.8</v>
      </c>
      <c r="P118" s="79">
        <v>74</v>
      </c>
      <c r="Q118" s="32">
        <v>92</v>
      </c>
      <c r="R118" s="33">
        <v>80.400000000000006</v>
      </c>
      <c r="S118" s="32">
        <v>94</v>
      </c>
      <c r="T118" s="32">
        <v>118</v>
      </c>
      <c r="U118" s="107">
        <v>79.7</v>
      </c>
      <c r="V118" s="163"/>
    </row>
    <row r="119" spans="2:22" x14ac:dyDescent="0.25">
      <c r="B119" s="29" t="s">
        <v>41</v>
      </c>
      <c r="C119" s="30" t="s">
        <v>260</v>
      </c>
      <c r="D119" s="32">
        <v>996</v>
      </c>
      <c r="E119" s="32">
        <v>1226</v>
      </c>
      <c r="F119" s="33">
        <v>81.2</v>
      </c>
      <c r="G119" s="79">
        <v>391</v>
      </c>
      <c r="H119" s="32">
        <v>514</v>
      </c>
      <c r="I119" s="33">
        <v>76.099999999999994</v>
      </c>
      <c r="J119" s="79">
        <v>605</v>
      </c>
      <c r="K119" s="32">
        <v>712</v>
      </c>
      <c r="L119" s="33">
        <v>85</v>
      </c>
      <c r="M119" s="32">
        <v>186</v>
      </c>
      <c r="N119" s="32">
        <v>223</v>
      </c>
      <c r="O119" s="107">
        <v>83.4</v>
      </c>
      <c r="P119" s="79">
        <v>373</v>
      </c>
      <c r="Q119" s="32">
        <v>456</v>
      </c>
      <c r="R119" s="33">
        <v>81.8</v>
      </c>
      <c r="S119" s="32">
        <v>437</v>
      </c>
      <c r="T119" s="32">
        <v>547</v>
      </c>
      <c r="U119" s="107">
        <v>79.900000000000006</v>
      </c>
      <c r="V119" s="163"/>
    </row>
    <row r="120" spans="2:22" x14ac:dyDescent="0.25">
      <c r="B120" s="29" t="s">
        <v>87</v>
      </c>
      <c r="C120" s="30" t="s">
        <v>306</v>
      </c>
      <c r="D120" s="32">
        <v>428</v>
      </c>
      <c r="E120" s="32">
        <v>502</v>
      </c>
      <c r="F120" s="33">
        <v>85.3</v>
      </c>
      <c r="G120" s="79">
        <v>178</v>
      </c>
      <c r="H120" s="32">
        <v>204</v>
      </c>
      <c r="I120" s="33">
        <v>87.3</v>
      </c>
      <c r="J120" s="79">
        <v>250</v>
      </c>
      <c r="K120" s="32">
        <v>298</v>
      </c>
      <c r="L120" s="33">
        <v>83.9</v>
      </c>
      <c r="M120" s="32">
        <v>66</v>
      </c>
      <c r="N120" s="32">
        <v>80</v>
      </c>
      <c r="O120" s="107">
        <v>82.5</v>
      </c>
      <c r="P120" s="79">
        <v>156</v>
      </c>
      <c r="Q120" s="32">
        <v>171</v>
      </c>
      <c r="R120" s="33">
        <v>91.2</v>
      </c>
      <c r="S120" s="32">
        <v>206</v>
      </c>
      <c r="T120" s="32">
        <v>251</v>
      </c>
      <c r="U120" s="107">
        <v>82.1</v>
      </c>
      <c r="V120" s="163"/>
    </row>
    <row r="121" spans="2:22" x14ac:dyDescent="0.25">
      <c r="B121" s="29" t="s">
        <v>108</v>
      </c>
      <c r="C121" s="30" t="s">
        <v>327</v>
      </c>
      <c r="D121" s="32">
        <v>39</v>
      </c>
      <c r="E121" s="32">
        <v>63</v>
      </c>
      <c r="F121" s="33">
        <v>61.9</v>
      </c>
      <c r="G121" s="79">
        <v>8</v>
      </c>
      <c r="H121" s="32">
        <v>17</v>
      </c>
      <c r="I121" s="33">
        <v>47.1</v>
      </c>
      <c r="J121" s="79">
        <v>31</v>
      </c>
      <c r="K121" s="32">
        <v>46</v>
      </c>
      <c r="L121" s="33">
        <v>67.400000000000006</v>
      </c>
      <c r="M121" s="32">
        <v>8</v>
      </c>
      <c r="N121" s="32">
        <v>10</v>
      </c>
      <c r="O121" s="107">
        <v>80</v>
      </c>
      <c r="P121" s="79">
        <v>12</v>
      </c>
      <c r="Q121" s="32">
        <v>20</v>
      </c>
      <c r="R121" s="33">
        <v>60</v>
      </c>
      <c r="S121" s="32">
        <v>19</v>
      </c>
      <c r="T121" s="32">
        <v>33</v>
      </c>
      <c r="U121" s="107">
        <v>57.6</v>
      </c>
      <c r="V121" s="163"/>
    </row>
    <row r="122" spans="2:22" x14ac:dyDescent="0.25">
      <c r="B122" s="29" t="s">
        <v>80</v>
      </c>
      <c r="C122" s="30" t="s">
        <v>299</v>
      </c>
      <c r="D122" s="32">
        <v>78</v>
      </c>
      <c r="E122" s="32">
        <v>87</v>
      </c>
      <c r="F122" s="33">
        <v>89.7</v>
      </c>
      <c r="G122" s="79">
        <v>25</v>
      </c>
      <c r="H122" s="32">
        <v>29</v>
      </c>
      <c r="I122" s="33">
        <v>86.2</v>
      </c>
      <c r="J122" s="79">
        <v>53</v>
      </c>
      <c r="K122" s="32">
        <v>58</v>
      </c>
      <c r="L122" s="33">
        <v>91.4</v>
      </c>
      <c r="M122" s="32">
        <v>13</v>
      </c>
      <c r="N122" s="32">
        <v>14</v>
      </c>
      <c r="O122" s="107">
        <v>92.9</v>
      </c>
      <c r="P122" s="79">
        <v>28</v>
      </c>
      <c r="Q122" s="32">
        <v>29</v>
      </c>
      <c r="R122" s="33">
        <v>96.6</v>
      </c>
      <c r="S122" s="32">
        <v>37</v>
      </c>
      <c r="T122" s="32">
        <v>44</v>
      </c>
      <c r="U122" s="107">
        <v>84.1</v>
      </c>
      <c r="V122" s="163"/>
    </row>
    <row r="123" spans="2:22" x14ac:dyDescent="0.25">
      <c r="B123" s="29" t="s">
        <v>166</v>
      </c>
      <c r="C123" s="30" t="s">
        <v>384</v>
      </c>
      <c r="D123" s="32">
        <v>469</v>
      </c>
      <c r="E123" s="32">
        <v>573</v>
      </c>
      <c r="F123" s="33">
        <v>81.8</v>
      </c>
      <c r="G123" s="79">
        <v>168</v>
      </c>
      <c r="H123" s="32">
        <v>221</v>
      </c>
      <c r="I123" s="33">
        <v>76</v>
      </c>
      <c r="J123" s="79">
        <v>301</v>
      </c>
      <c r="K123" s="32">
        <v>352</v>
      </c>
      <c r="L123" s="33">
        <v>85.5</v>
      </c>
      <c r="M123" s="32">
        <v>51</v>
      </c>
      <c r="N123" s="32">
        <v>57</v>
      </c>
      <c r="O123" s="107">
        <v>89.5</v>
      </c>
      <c r="P123" s="79">
        <v>145</v>
      </c>
      <c r="Q123" s="32">
        <v>179</v>
      </c>
      <c r="R123" s="33">
        <v>81</v>
      </c>
      <c r="S123" s="32">
        <v>273</v>
      </c>
      <c r="T123" s="32">
        <v>337</v>
      </c>
      <c r="U123" s="107">
        <v>81</v>
      </c>
      <c r="V123" s="163"/>
    </row>
    <row r="124" spans="2:22" x14ac:dyDescent="0.25">
      <c r="B124" s="29" t="s">
        <v>171</v>
      </c>
      <c r="C124" s="30" t="s">
        <v>389</v>
      </c>
      <c r="D124" s="32">
        <v>418</v>
      </c>
      <c r="E124" s="32">
        <v>472</v>
      </c>
      <c r="F124" s="33">
        <v>88.6</v>
      </c>
      <c r="G124" s="79">
        <v>178</v>
      </c>
      <c r="H124" s="32">
        <v>202</v>
      </c>
      <c r="I124" s="33">
        <v>88.1</v>
      </c>
      <c r="J124" s="79">
        <v>240</v>
      </c>
      <c r="K124" s="32">
        <v>270</v>
      </c>
      <c r="L124" s="33">
        <v>88.9</v>
      </c>
      <c r="M124" s="32">
        <v>50</v>
      </c>
      <c r="N124" s="32">
        <v>54</v>
      </c>
      <c r="O124" s="107">
        <v>92.6</v>
      </c>
      <c r="P124" s="79">
        <v>172</v>
      </c>
      <c r="Q124" s="32">
        <v>192</v>
      </c>
      <c r="R124" s="33">
        <v>89.6</v>
      </c>
      <c r="S124" s="32">
        <v>196</v>
      </c>
      <c r="T124" s="32">
        <v>226</v>
      </c>
      <c r="U124" s="107">
        <v>86.7</v>
      </c>
      <c r="V124" s="163"/>
    </row>
    <row r="125" spans="2:22" x14ac:dyDescent="0.25">
      <c r="B125" s="29" t="s">
        <v>30</v>
      </c>
      <c r="C125" s="30" t="s">
        <v>249</v>
      </c>
      <c r="D125" s="32">
        <v>104</v>
      </c>
      <c r="E125" s="32">
        <v>139</v>
      </c>
      <c r="F125" s="33">
        <v>74.8</v>
      </c>
      <c r="G125" s="79">
        <v>40</v>
      </c>
      <c r="H125" s="32">
        <v>58</v>
      </c>
      <c r="I125" s="33">
        <v>69</v>
      </c>
      <c r="J125" s="79">
        <v>64</v>
      </c>
      <c r="K125" s="32">
        <v>81</v>
      </c>
      <c r="L125" s="33">
        <v>79</v>
      </c>
      <c r="M125" s="32">
        <v>19</v>
      </c>
      <c r="N125" s="32">
        <v>26</v>
      </c>
      <c r="O125" s="107">
        <v>73.099999999999994</v>
      </c>
      <c r="P125" s="79">
        <v>44</v>
      </c>
      <c r="Q125" s="32">
        <v>55</v>
      </c>
      <c r="R125" s="33">
        <v>80</v>
      </c>
      <c r="S125" s="32">
        <v>41</v>
      </c>
      <c r="T125" s="32">
        <v>58</v>
      </c>
      <c r="U125" s="107">
        <v>70.7</v>
      </c>
      <c r="V125" s="163"/>
    </row>
    <row r="126" spans="2:22" x14ac:dyDescent="0.25">
      <c r="B126" s="29" t="s">
        <v>157</v>
      </c>
      <c r="C126" s="30" t="s">
        <v>375</v>
      </c>
      <c r="D126" s="32">
        <v>228</v>
      </c>
      <c r="E126" s="32">
        <v>306</v>
      </c>
      <c r="F126" s="33">
        <v>74.5</v>
      </c>
      <c r="G126" s="79">
        <v>99</v>
      </c>
      <c r="H126" s="32">
        <v>140</v>
      </c>
      <c r="I126" s="33">
        <v>70.7</v>
      </c>
      <c r="J126" s="79">
        <v>129</v>
      </c>
      <c r="K126" s="32">
        <v>166</v>
      </c>
      <c r="L126" s="33">
        <v>77.7</v>
      </c>
      <c r="M126" s="32">
        <v>44</v>
      </c>
      <c r="N126" s="32">
        <v>56</v>
      </c>
      <c r="O126" s="107">
        <v>78.599999999999994</v>
      </c>
      <c r="P126" s="79">
        <v>75</v>
      </c>
      <c r="Q126" s="32">
        <v>110</v>
      </c>
      <c r="R126" s="33">
        <v>68.2</v>
      </c>
      <c r="S126" s="32">
        <v>109</v>
      </c>
      <c r="T126" s="32">
        <v>140</v>
      </c>
      <c r="U126" s="107">
        <v>77.900000000000006</v>
      </c>
      <c r="V126" s="163"/>
    </row>
    <row r="127" spans="2:22" x14ac:dyDescent="0.25">
      <c r="B127" s="29" t="s">
        <v>112</v>
      </c>
      <c r="C127" s="30" t="s">
        <v>331</v>
      </c>
      <c r="D127" s="32">
        <v>202</v>
      </c>
      <c r="E127" s="32">
        <v>248</v>
      </c>
      <c r="F127" s="33">
        <v>81.5</v>
      </c>
      <c r="G127" s="79">
        <v>89</v>
      </c>
      <c r="H127" s="32">
        <v>112</v>
      </c>
      <c r="I127" s="33">
        <v>79.5</v>
      </c>
      <c r="J127" s="79">
        <v>113</v>
      </c>
      <c r="K127" s="32">
        <v>136</v>
      </c>
      <c r="L127" s="33">
        <v>83.1</v>
      </c>
      <c r="M127" s="32">
        <v>46</v>
      </c>
      <c r="N127" s="32">
        <v>51</v>
      </c>
      <c r="O127" s="107">
        <v>90.2</v>
      </c>
      <c r="P127" s="79">
        <v>80</v>
      </c>
      <c r="Q127" s="32">
        <v>93</v>
      </c>
      <c r="R127" s="33">
        <v>86</v>
      </c>
      <c r="S127" s="32">
        <v>76</v>
      </c>
      <c r="T127" s="32">
        <v>104</v>
      </c>
      <c r="U127" s="107">
        <v>73.099999999999994</v>
      </c>
      <c r="V127" s="163"/>
    </row>
    <row r="128" spans="2:22" x14ac:dyDescent="0.25">
      <c r="B128" s="29" t="s">
        <v>126</v>
      </c>
      <c r="C128" s="30" t="s">
        <v>345</v>
      </c>
      <c r="D128" s="32">
        <v>176</v>
      </c>
      <c r="E128" s="32">
        <v>214</v>
      </c>
      <c r="F128" s="33">
        <v>82.2</v>
      </c>
      <c r="G128" s="79">
        <v>73</v>
      </c>
      <c r="H128" s="32">
        <v>87</v>
      </c>
      <c r="I128" s="33">
        <v>83.9</v>
      </c>
      <c r="J128" s="79">
        <v>103</v>
      </c>
      <c r="K128" s="32">
        <v>127</v>
      </c>
      <c r="L128" s="33">
        <v>81.099999999999994</v>
      </c>
      <c r="M128" s="32">
        <v>26</v>
      </c>
      <c r="N128" s="32">
        <v>35</v>
      </c>
      <c r="O128" s="107">
        <v>74.3</v>
      </c>
      <c r="P128" s="79">
        <v>73</v>
      </c>
      <c r="Q128" s="32">
        <v>84</v>
      </c>
      <c r="R128" s="33">
        <v>86.9</v>
      </c>
      <c r="S128" s="32">
        <v>77</v>
      </c>
      <c r="T128" s="32">
        <v>95</v>
      </c>
      <c r="U128" s="107">
        <v>81.099999999999994</v>
      </c>
      <c r="V128" s="163"/>
    </row>
    <row r="129" spans="2:22" x14ac:dyDescent="0.25">
      <c r="B129" s="29" t="s">
        <v>66</v>
      </c>
      <c r="C129" s="30" t="s">
        <v>285</v>
      </c>
      <c r="D129" s="32">
        <v>247</v>
      </c>
      <c r="E129" s="32">
        <v>276</v>
      </c>
      <c r="F129" s="33">
        <v>89.5</v>
      </c>
      <c r="G129" s="79">
        <v>94</v>
      </c>
      <c r="H129" s="32">
        <v>111</v>
      </c>
      <c r="I129" s="33">
        <v>84.7</v>
      </c>
      <c r="J129" s="79">
        <v>153</v>
      </c>
      <c r="K129" s="32">
        <v>165</v>
      </c>
      <c r="L129" s="33">
        <v>92.7</v>
      </c>
      <c r="M129" s="32">
        <v>47</v>
      </c>
      <c r="N129" s="32">
        <v>51</v>
      </c>
      <c r="O129" s="107">
        <v>92.2</v>
      </c>
      <c r="P129" s="79">
        <v>96</v>
      </c>
      <c r="Q129" s="32">
        <v>113</v>
      </c>
      <c r="R129" s="33">
        <v>85</v>
      </c>
      <c r="S129" s="32">
        <v>104</v>
      </c>
      <c r="T129" s="32">
        <v>112</v>
      </c>
      <c r="U129" s="107">
        <v>92.9</v>
      </c>
      <c r="V129" s="163"/>
    </row>
    <row r="130" spans="2:22" x14ac:dyDescent="0.25">
      <c r="B130" s="29" t="s">
        <v>83</v>
      </c>
      <c r="C130" s="30" t="s">
        <v>302</v>
      </c>
      <c r="D130" s="32">
        <v>865</v>
      </c>
      <c r="E130" s="32">
        <v>1031</v>
      </c>
      <c r="F130" s="33">
        <v>83.9</v>
      </c>
      <c r="G130" s="79">
        <v>312</v>
      </c>
      <c r="H130" s="32">
        <v>392</v>
      </c>
      <c r="I130" s="33">
        <v>79.599999999999994</v>
      </c>
      <c r="J130" s="79">
        <v>553</v>
      </c>
      <c r="K130" s="32">
        <v>639</v>
      </c>
      <c r="L130" s="33">
        <v>86.5</v>
      </c>
      <c r="M130" s="32">
        <v>131</v>
      </c>
      <c r="N130" s="32">
        <v>143</v>
      </c>
      <c r="O130" s="107">
        <v>91.6</v>
      </c>
      <c r="P130" s="79">
        <v>334</v>
      </c>
      <c r="Q130" s="32">
        <v>386</v>
      </c>
      <c r="R130" s="33">
        <v>86.5</v>
      </c>
      <c r="S130" s="32">
        <v>400</v>
      </c>
      <c r="T130" s="32">
        <v>502</v>
      </c>
      <c r="U130" s="107">
        <v>79.7</v>
      </c>
      <c r="V130" s="163"/>
    </row>
    <row r="131" spans="2:22" x14ac:dyDescent="0.25">
      <c r="B131" s="29" t="s">
        <v>59</v>
      </c>
      <c r="C131" s="30" t="s">
        <v>278</v>
      </c>
      <c r="D131" s="32">
        <v>355</v>
      </c>
      <c r="E131" s="32">
        <v>400</v>
      </c>
      <c r="F131" s="33">
        <v>88.8</v>
      </c>
      <c r="G131" s="79">
        <v>113</v>
      </c>
      <c r="H131" s="32">
        <v>127</v>
      </c>
      <c r="I131" s="33">
        <v>89</v>
      </c>
      <c r="J131" s="79">
        <v>242</v>
      </c>
      <c r="K131" s="32">
        <v>273</v>
      </c>
      <c r="L131" s="33">
        <v>88.6</v>
      </c>
      <c r="M131" s="32">
        <v>27</v>
      </c>
      <c r="N131" s="32">
        <v>28</v>
      </c>
      <c r="O131" s="107">
        <v>96.4</v>
      </c>
      <c r="P131" s="79">
        <v>97</v>
      </c>
      <c r="Q131" s="32">
        <v>112</v>
      </c>
      <c r="R131" s="33">
        <v>86.6</v>
      </c>
      <c r="S131" s="32">
        <v>231</v>
      </c>
      <c r="T131" s="32">
        <v>260</v>
      </c>
      <c r="U131" s="107">
        <v>88.8</v>
      </c>
      <c r="V131" s="163"/>
    </row>
    <row r="132" spans="2:22" x14ac:dyDescent="0.25">
      <c r="B132" s="29" t="s">
        <v>35</v>
      </c>
      <c r="C132" s="30" t="s">
        <v>254</v>
      </c>
      <c r="D132" s="32">
        <v>62</v>
      </c>
      <c r="E132" s="32">
        <v>64</v>
      </c>
      <c r="F132" s="33">
        <v>96.9</v>
      </c>
      <c r="G132" s="79">
        <v>16</v>
      </c>
      <c r="H132" s="32">
        <v>17</v>
      </c>
      <c r="I132" s="33">
        <v>94.1</v>
      </c>
      <c r="J132" s="79">
        <v>46</v>
      </c>
      <c r="K132" s="32">
        <v>47</v>
      </c>
      <c r="L132" s="33">
        <v>97.9</v>
      </c>
      <c r="M132" s="32">
        <v>13</v>
      </c>
      <c r="N132" s="32">
        <v>15</v>
      </c>
      <c r="O132" s="107">
        <v>86.7</v>
      </c>
      <c r="P132" s="79">
        <v>37</v>
      </c>
      <c r="Q132" s="32">
        <v>37</v>
      </c>
      <c r="R132" s="33">
        <v>100</v>
      </c>
      <c r="S132" s="32">
        <v>12</v>
      </c>
      <c r="T132" s="32">
        <v>12</v>
      </c>
      <c r="U132" s="107">
        <v>100</v>
      </c>
      <c r="V132" s="163"/>
    </row>
    <row r="133" spans="2:22" x14ac:dyDescent="0.25">
      <c r="B133" s="29" t="s">
        <v>84</v>
      </c>
      <c r="C133" s="30" t="s">
        <v>303</v>
      </c>
      <c r="D133" s="32">
        <v>0</v>
      </c>
      <c r="E133" s="32">
        <v>48</v>
      </c>
      <c r="F133" s="33">
        <v>0</v>
      </c>
      <c r="G133" s="79">
        <v>0</v>
      </c>
      <c r="H133" s="32">
        <v>7</v>
      </c>
      <c r="I133" s="33">
        <v>0</v>
      </c>
      <c r="J133" s="79">
        <v>0</v>
      </c>
      <c r="K133" s="32">
        <v>41</v>
      </c>
      <c r="L133" s="33">
        <v>0</v>
      </c>
      <c r="M133" s="32">
        <v>0</v>
      </c>
      <c r="N133" s="32">
        <v>3</v>
      </c>
      <c r="O133" s="107">
        <v>0</v>
      </c>
      <c r="P133" s="79">
        <v>0</v>
      </c>
      <c r="Q133" s="32">
        <v>23</v>
      </c>
      <c r="R133" s="33">
        <v>0</v>
      </c>
      <c r="S133" s="32">
        <v>0</v>
      </c>
      <c r="T133" s="32">
        <v>22</v>
      </c>
      <c r="U133" s="107">
        <v>0</v>
      </c>
      <c r="V133" s="163"/>
    </row>
    <row r="134" spans="2:22" x14ac:dyDescent="0.25">
      <c r="B134" s="29" t="s">
        <v>101</v>
      </c>
      <c r="C134" s="30" t="s">
        <v>320</v>
      </c>
      <c r="D134" s="32">
        <v>524</v>
      </c>
      <c r="E134" s="32">
        <v>648</v>
      </c>
      <c r="F134" s="33">
        <v>80.900000000000006</v>
      </c>
      <c r="G134" s="79">
        <v>194</v>
      </c>
      <c r="H134" s="32">
        <v>245</v>
      </c>
      <c r="I134" s="33">
        <v>79.2</v>
      </c>
      <c r="J134" s="79">
        <v>330</v>
      </c>
      <c r="K134" s="32">
        <v>403</v>
      </c>
      <c r="L134" s="33">
        <v>81.900000000000006</v>
      </c>
      <c r="M134" s="32">
        <v>61</v>
      </c>
      <c r="N134" s="32">
        <v>74</v>
      </c>
      <c r="O134" s="107">
        <v>82.4</v>
      </c>
      <c r="P134" s="79">
        <v>201</v>
      </c>
      <c r="Q134" s="32">
        <v>251</v>
      </c>
      <c r="R134" s="33">
        <v>80.099999999999994</v>
      </c>
      <c r="S134" s="32">
        <v>262</v>
      </c>
      <c r="T134" s="32">
        <v>323</v>
      </c>
      <c r="U134" s="107">
        <v>81.099999999999994</v>
      </c>
      <c r="V134" s="163"/>
    </row>
    <row r="135" spans="2:22" x14ac:dyDescent="0.25">
      <c r="B135" s="29" t="s">
        <v>31</v>
      </c>
      <c r="C135" s="30" t="s">
        <v>250</v>
      </c>
      <c r="D135" s="32">
        <v>312</v>
      </c>
      <c r="E135" s="32">
        <v>416</v>
      </c>
      <c r="F135" s="33">
        <v>75</v>
      </c>
      <c r="G135" s="79">
        <v>99</v>
      </c>
      <c r="H135" s="32">
        <v>136</v>
      </c>
      <c r="I135" s="33">
        <v>72.8</v>
      </c>
      <c r="J135" s="79">
        <v>213</v>
      </c>
      <c r="K135" s="32">
        <v>280</v>
      </c>
      <c r="L135" s="33">
        <v>76.099999999999994</v>
      </c>
      <c r="M135" s="32">
        <v>60</v>
      </c>
      <c r="N135" s="32">
        <v>73</v>
      </c>
      <c r="O135" s="107">
        <v>82.2</v>
      </c>
      <c r="P135" s="79">
        <v>126</v>
      </c>
      <c r="Q135" s="32">
        <v>150</v>
      </c>
      <c r="R135" s="33">
        <v>84</v>
      </c>
      <c r="S135" s="32">
        <v>126</v>
      </c>
      <c r="T135" s="32">
        <v>193</v>
      </c>
      <c r="U135" s="107">
        <v>65.3</v>
      </c>
      <c r="V135" s="163"/>
    </row>
    <row r="136" spans="2:22" x14ac:dyDescent="0.25">
      <c r="B136" s="29" t="s">
        <v>152</v>
      </c>
      <c r="C136" s="30" t="s">
        <v>371</v>
      </c>
      <c r="D136" s="32">
        <v>444</v>
      </c>
      <c r="E136" s="32">
        <v>612</v>
      </c>
      <c r="F136" s="33">
        <v>72.5</v>
      </c>
      <c r="G136" s="79">
        <v>145</v>
      </c>
      <c r="H136" s="32">
        <v>212</v>
      </c>
      <c r="I136" s="33">
        <v>68.400000000000006</v>
      </c>
      <c r="J136" s="79">
        <v>299</v>
      </c>
      <c r="K136" s="32">
        <v>400</v>
      </c>
      <c r="L136" s="33">
        <v>74.8</v>
      </c>
      <c r="M136" s="32">
        <v>53</v>
      </c>
      <c r="N136" s="32">
        <v>62</v>
      </c>
      <c r="O136" s="107">
        <v>85.5</v>
      </c>
      <c r="P136" s="79">
        <v>156</v>
      </c>
      <c r="Q136" s="32">
        <v>196</v>
      </c>
      <c r="R136" s="33">
        <v>79.599999999999994</v>
      </c>
      <c r="S136" s="32">
        <v>235</v>
      </c>
      <c r="T136" s="32">
        <v>354</v>
      </c>
      <c r="U136" s="107">
        <v>66.400000000000006</v>
      </c>
      <c r="V136" s="163"/>
    </row>
    <row r="137" spans="2:22" x14ac:dyDescent="0.25">
      <c r="B137" s="29" t="s">
        <v>149</v>
      </c>
      <c r="C137" s="30" t="s">
        <v>368</v>
      </c>
      <c r="D137" s="32">
        <v>105</v>
      </c>
      <c r="E137" s="32">
        <v>131</v>
      </c>
      <c r="F137" s="33">
        <v>80.2</v>
      </c>
      <c r="G137" s="79">
        <v>47</v>
      </c>
      <c r="H137" s="32">
        <v>56</v>
      </c>
      <c r="I137" s="33">
        <v>83.9</v>
      </c>
      <c r="J137" s="79">
        <v>58</v>
      </c>
      <c r="K137" s="32">
        <v>75</v>
      </c>
      <c r="L137" s="33">
        <v>77.3</v>
      </c>
      <c r="M137" s="32">
        <v>18</v>
      </c>
      <c r="N137" s="32">
        <v>24</v>
      </c>
      <c r="O137" s="107">
        <v>75</v>
      </c>
      <c r="P137" s="79">
        <v>50</v>
      </c>
      <c r="Q137" s="32">
        <v>57</v>
      </c>
      <c r="R137" s="33">
        <v>87.7</v>
      </c>
      <c r="S137" s="32">
        <v>37</v>
      </c>
      <c r="T137" s="32">
        <v>50</v>
      </c>
      <c r="U137" s="107">
        <v>74</v>
      </c>
      <c r="V137" s="163"/>
    </row>
    <row r="138" spans="2:22" x14ac:dyDescent="0.25">
      <c r="B138" s="29" t="s">
        <v>161</v>
      </c>
      <c r="C138" s="30" t="s">
        <v>379</v>
      </c>
      <c r="D138" s="32">
        <v>174</v>
      </c>
      <c r="E138" s="32">
        <v>200</v>
      </c>
      <c r="F138" s="33">
        <v>87</v>
      </c>
      <c r="G138" s="79">
        <v>68</v>
      </c>
      <c r="H138" s="32">
        <v>81</v>
      </c>
      <c r="I138" s="33">
        <v>84</v>
      </c>
      <c r="J138" s="79">
        <v>106</v>
      </c>
      <c r="K138" s="32">
        <v>119</v>
      </c>
      <c r="L138" s="33">
        <v>89.1</v>
      </c>
      <c r="M138" s="32">
        <v>35</v>
      </c>
      <c r="N138" s="32">
        <v>40</v>
      </c>
      <c r="O138" s="107">
        <v>87.5</v>
      </c>
      <c r="P138" s="79">
        <v>63</v>
      </c>
      <c r="Q138" s="32">
        <v>75</v>
      </c>
      <c r="R138" s="33">
        <v>84</v>
      </c>
      <c r="S138" s="32">
        <v>76</v>
      </c>
      <c r="T138" s="32">
        <v>85</v>
      </c>
      <c r="U138" s="107">
        <v>89.4</v>
      </c>
      <c r="V138" s="163"/>
    </row>
    <row r="139" spans="2:22" x14ac:dyDescent="0.25">
      <c r="B139" s="29" t="s">
        <v>60</v>
      </c>
      <c r="C139" s="30" t="s">
        <v>279</v>
      </c>
      <c r="D139" s="32">
        <v>343</v>
      </c>
      <c r="E139" s="32">
        <v>468</v>
      </c>
      <c r="F139" s="33">
        <v>73.3</v>
      </c>
      <c r="G139" s="79">
        <v>121</v>
      </c>
      <c r="H139" s="32">
        <v>175</v>
      </c>
      <c r="I139" s="33">
        <v>69.099999999999994</v>
      </c>
      <c r="J139" s="79">
        <v>222</v>
      </c>
      <c r="K139" s="32">
        <v>293</v>
      </c>
      <c r="L139" s="33">
        <v>75.8</v>
      </c>
      <c r="M139" s="32">
        <v>62</v>
      </c>
      <c r="N139" s="32">
        <v>86</v>
      </c>
      <c r="O139" s="107">
        <v>72.099999999999994</v>
      </c>
      <c r="P139" s="79">
        <v>173</v>
      </c>
      <c r="Q139" s="32">
        <v>220</v>
      </c>
      <c r="R139" s="33">
        <v>78.599999999999994</v>
      </c>
      <c r="S139" s="32">
        <v>108</v>
      </c>
      <c r="T139" s="32">
        <v>162</v>
      </c>
      <c r="U139" s="107">
        <v>66.7</v>
      </c>
      <c r="V139" s="163"/>
    </row>
    <row r="140" spans="2:22" x14ac:dyDescent="0.25">
      <c r="B140" s="29" t="s">
        <v>88</v>
      </c>
      <c r="C140" s="30" t="s">
        <v>307</v>
      </c>
      <c r="D140" s="32">
        <v>162</v>
      </c>
      <c r="E140" s="32">
        <v>227</v>
      </c>
      <c r="F140" s="33">
        <v>71.400000000000006</v>
      </c>
      <c r="G140" s="79">
        <v>51</v>
      </c>
      <c r="H140" s="32">
        <v>77</v>
      </c>
      <c r="I140" s="33">
        <v>66.2</v>
      </c>
      <c r="J140" s="79">
        <v>111</v>
      </c>
      <c r="K140" s="32">
        <v>150</v>
      </c>
      <c r="L140" s="33">
        <v>74</v>
      </c>
      <c r="M140" s="32">
        <v>30</v>
      </c>
      <c r="N140" s="32">
        <v>39</v>
      </c>
      <c r="O140" s="107">
        <v>76.900000000000006</v>
      </c>
      <c r="P140" s="79">
        <v>62</v>
      </c>
      <c r="Q140" s="32">
        <v>88</v>
      </c>
      <c r="R140" s="33">
        <v>70.5</v>
      </c>
      <c r="S140" s="32">
        <v>70</v>
      </c>
      <c r="T140" s="32">
        <v>100</v>
      </c>
      <c r="U140" s="107">
        <v>70</v>
      </c>
      <c r="V140" s="163"/>
    </row>
    <row r="141" spans="2:22" x14ac:dyDescent="0.25">
      <c r="B141" s="29" t="s">
        <v>113</v>
      </c>
      <c r="C141" s="30" t="s">
        <v>332</v>
      </c>
      <c r="D141" s="32">
        <v>76</v>
      </c>
      <c r="E141" s="32">
        <v>87</v>
      </c>
      <c r="F141" s="33">
        <v>87.4</v>
      </c>
      <c r="G141" s="79">
        <v>27</v>
      </c>
      <c r="H141" s="32">
        <v>34</v>
      </c>
      <c r="I141" s="33">
        <v>79.400000000000006</v>
      </c>
      <c r="J141" s="79">
        <v>49</v>
      </c>
      <c r="K141" s="32">
        <v>53</v>
      </c>
      <c r="L141" s="33">
        <v>92.5</v>
      </c>
      <c r="M141" s="32">
        <v>13</v>
      </c>
      <c r="N141" s="32">
        <v>15</v>
      </c>
      <c r="O141" s="107">
        <v>86.7</v>
      </c>
      <c r="P141" s="79">
        <v>28</v>
      </c>
      <c r="Q141" s="32">
        <v>34</v>
      </c>
      <c r="R141" s="33">
        <v>82.4</v>
      </c>
      <c r="S141" s="32">
        <v>35</v>
      </c>
      <c r="T141" s="32">
        <v>38</v>
      </c>
      <c r="U141" s="107">
        <v>92.1</v>
      </c>
      <c r="V141" s="163"/>
    </row>
    <row r="142" spans="2:22" x14ac:dyDescent="0.25">
      <c r="B142" s="29" t="s">
        <v>174</v>
      </c>
      <c r="C142" s="30" t="s">
        <v>392</v>
      </c>
      <c r="D142" s="32">
        <v>269</v>
      </c>
      <c r="E142" s="32">
        <v>335</v>
      </c>
      <c r="F142" s="33">
        <v>80.3</v>
      </c>
      <c r="G142" s="79">
        <v>105</v>
      </c>
      <c r="H142" s="32">
        <v>130</v>
      </c>
      <c r="I142" s="33">
        <v>80.8</v>
      </c>
      <c r="J142" s="79">
        <v>164</v>
      </c>
      <c r="K142" s="32">
        <v>205</v>
      </c>
      <c r="L142" s="33">
        <v>80</v>
      </c>
      <c r="M142" s="32">
        <v>45</v>
      </c>
      <c r="N142" s="32">
        <v>51</v>
      </c>
      <c r="O142" s="107">
        <v>88.2</v>
      </c>
      <c r="P142" s="79">
        <v>113</v>
      </c>
      <c r="Q142" s="32">
        <v>135</v>
      </c>
      <c r="R142" s="33">
        <v>83.7</v>
      </c>
      <c r="S142" s="32">
        <v>111</v>
      </c>
      <c r="T142" s="32">
        <v>149</v>
      </c>
      <c r="U142" s="107">
        <v>74.5</v>
      </c>
      <c r="V142" s="163"/>
    </row>
    <row r="143" spans="2:22" x14ac:dyDescent="0.25">
      <c r="B143" s="29" t="s">
        <v>127</v>
      </c>
      <c r="C143" s="30" t="s">
        <v>346</v>
      </c>
      <c r="D143" s="32">
        <v>69</v>
      </c>
      <c r="E143" s="32">
        <v>102</v>
      </c>
      <c r="F143" s="33">
        <v>67.599999999999994</v>
      </c>
      <c r="G143" s="79">
        <v>37</v>
      </c>
      <c r="H143" s="32">
        <v>50</v>
      </c>
      <c r="I143" s="33">
        <v>74</v>
      </c>
      <c r="J143" s="79">
        <v>32</v>
      </c>
      <c r="K143" s="32">
        <v>52</v>
      </c>
      <c r="L143" s="33">
        <v>61.5</v>
      </c>
      <c r="M143" s="32">
        <v>21</v>
      </c>
      <c r="N143" s="32">
        <v>23</v>
      </c>
      <c r="O143" s="107">
        <v>91.3</v>
      </c>
      <c r="P143" s="79">
        <v>23</v>
      </c>
      <c r="Q143" s="32">
        <v>26</v>
      </c>
      <c r="R143" s="33">
        <v>88.5</v>
      </c>
      <c r="S143" s="32">
        <v>25</v>
      </c>
      <c r="T143" s="32">
        <v>53</v>
      </c>
      <c r="U143" s="107">
        <v>47.2</v>
      </c>
      <c r="V143" s="163"/>
    </row>
    <row r="144" spans="2:22" x14ac:dyDescent="0.25">
      <c r="B144" s="29" t="s">
        <v>61</v>
      </c>
      <c r="C144" s="30" t="s">
        <v>280</v>
      </c>
      <c r="D144" s="32">
        <v>218</v>
      </c>
      <c r="E144" s="32">
        <v>238</v>
      </c>
      <c r="F144" s="33">
        <v>91.6</v>
      </c>
      <c r="G144" s="79">
        <v>95</v>
      </c>
      <c r="H144" s="32">
        <v>109</v>
      </c>
      <c r="I144" s="33">
        <v>87.2</v>
      </c>
      <c r="J144" s="79">
        <v>123</v>
      </c>
      <c r="K144" s="32">
        <v>129</v>
      </c>
      <c r="L144" s="33">
        <v>95.3</v>
      </c>
      <c r="M144" s="32">
        <v>48</v>
      </c>
      <c r="N144" s="32">
        <v>53</v>
      </c>
      <c r="O144" s="107">
        <v>90.6</v>
      </c>
      <c r="P144" s="79">
        <v>122</v>
      </c>
      <c r="Q144" s="32">
        <v>132</v>
      </c>
      <c r="R144" s="33">
        <v>92.4</v>
      </c>
      <c r="S144" s="32">
        <v>48</v>
      </c>
      <c r="T144" s="32">
        <v>53</v>
      </c>
      <c r="U144" s="107">
        <v>90.6</v>
      </c>
      <c r="V144" s="163"/>
    </row>
    <row r="145" spans="2:22" x14ac:dyDescent="0.25">
      <c r="B145" s="29" t="s">
        <v>46</v>
      </c>
      <c r="C145" s="30" t="s">
        <v>265</v>
      </c>
      <c r="D145" s="32">
        <v>211</v>
      </c>
      <c r="E145" s="32">
        <v>252</v>
      </c>
      <c r="F145" s="33">
        <v>83.7</v>
      </c>
      <c r="G145" s="79">
        <v>71</v>
      </c>
      <c r="H145" s="32">
        <v>89</v>
      </c>
      <c r="I145" s="33">
        <v>79.8</v>
      </c>
      <c r="J145" s="79">
        <v>140</v>
      </c>
      <c r="K145" s="32">
        <v>163</v>
      </c>
      <c r="L145" s="33">
        <v>85.9</v>
      </c>
      <c r="M145" s="32">
        <v>28</v>
      </c>
      <c r="N145" s="32">
        <v>32</v>
      </c>
      <c r="O145" s="107">
        <v>87.5</v>
      </c>
      <c r="P145" s="79">
        <v>89</v>
      </c>
      <c r="Q145" s="32">
        <v>100</v>
      </c>
      <c r="R145" s="33">
        <v>89</v>
      </c>
      <c r="S145" s="32">
        <v>94</v>
      </c>
      <c r="T145" s="32">
        <v>120</v>
      </c>
      <c r="U145" s="107">
        <v>78.3</v>
      </c>
      <c r="V145" s="163"/>
    </row>
    <row r="146" spans="2:22" x14ac:dyDescent="0.25">
      <c r="B146" s="29" t="s">
        <v>81</v>
      </c>
      <c r="C146" s="30" t="s">
        <v>300</v>
      </c>
      <c r="D146" s="32">
        <v>246</v>
      </c>
      <c r="E146" s="32">
        <v>282</v>
      </c>
      <c r="F146" s="33">
        <v>87.2</v>
      </c>
      <c r="G146" s="79">
        <v>87</v>
      </c>
      <c r="H146" s="32">
        <v>105</v>
      </c>
      <c r="I146" s="33">
        <v>82.9</v>
      </c>
      <c r="J146" s="79">
        <v>159</v>
      </c>
      <c r="K146" s="32">
        <v>177</v>
      </c>
      <c r="L146" s="33">
        <v>89.8</v>
      </c>
      <c r="M146" s="32">
        <v>38</v>
      </c>
      <c r="N146" s="32">
        <v>41</v>
      </c>
      <c r="O146" s="107">
        <v>92.7</v>
      </c>
      <c r="P146" s="79">
        <v>93</v>
      </c>
      <c r="Q146" s="32">
        <v>108</v>
      </c>
      <c r="R146" s="33">
        <v>86.1</v>
      </c>
      <c r="S146" s="32">
        <v>115</v>
      </c>
      <c r="T146" s="32">
        <v>133</v>
      </c>
      <c r="U146" s="107">
        <v>86.5</v>
      </c>
      <c r="V146" s="163"/>
    </row>
    <row r="147" spans="2:22" x14ac:dyDescent="0.25">
      <c r="B147" s="29" t="s">
        <v>150</v>
      </c>
      <c r="C147" s="30" t="s">
        <v>369</v>
      </c>
      <c r="D147" s="32">
        <v>118</v>
      </c>
      <c r="E147" s="32">
        <v>129</v>
      </c>
      <c r="F147" s="33">
        <v>91.5</v>
      </c>
      <c r="G147" s="79">
        <v>39</v>
      </c>
      <c r="H147" s="32">
        <v>45</v>
      </c>
      <c r="I147" s="33">
        <v>86.7</v>
      </c>
      <c r="J147" s="79">
        <v>79</v>
      </c>
      <c r="K147" s="32">
        <v>84</v>
      </c>
      <c r="L147" s="33">
        <v>94</v>
      </c>
      <c r="M147" s="32">
        <v>21</v>
      </c>
      <c r="N147" s="32">
        <v>23</v>
      </c>
      <c r="O147" s="107">
        <v>91.3</v>
      </c>
      <c r="P147" s="79">
        <v>46</v>
      </c>
      <c r="Q147" s="32">
        <v>49</v>
      </c>
      <c r="R147" s="33">
        <v>93.9</v>
      </c>
      <c r="S147" s="32">
        <v>51</v>
      </c>
      <c r="T147" s="32">
        <v>57</v>
      </c>
      <c r="U147" s="107">
        <v>89.5</v>
      </c>
      <c r="V147" s="163"/>
    </row>
    <row r="148" spans="2:22" x14ac:dyDescent="0.25">
      <c r="B148" s="29" t="s">
        <v>128</v>
      </c>
      <c r="C148" s="30" t="s">
        <v>347</v>
      </c>
      <c r="D148" s="32">
        <v>124</v>
      </c>
      <c r="E148" s="32">
        <v>133</v>
      </c>
      <c r="F148" s="33">
        <v>93.2</v>
      </c>
      <c r="G148" s="79">
        <v>53</v>
      </c>
      <c r="H148" s="32">
        <v>54</v>
      </c>
      <c r="I148" s="33">
        <v>98.1</v>
      </c>
      <c r="J148" s="79">
        <v>71</v>
      </c>
      <c r="K148" s="32">
        <v>79</v>
      </c>
      <c r="L148" s="33">
        <v>89.9</v>
      </c>
      <c r="M148" s="32">
        <v>28</v>
      </c>
      <c r="N148" s="32">
        <v>30</v>
      </c>
      <c r="O148" s="107">
        <v>93.3</v>
      </c>
      <c r="P148" s="79">
        <v>43</v>
      </c>
      <c r="Q148" s="32">
        <v>45</v>
      </c>
      <c r="R148" s="33">
        <v>95.6</v>
      </c>
      <c r="S148" s="32">
        <v>53</v>
      </c>
      <c r="T148" s="32">
        <v>58</v>
      </c>
      <c r="U148" s="107">
        <v>91.4</v>
      </c>
      <c r="V148" s="163"/>
    </row>
    <row r="149" spans="2:22" x14ac:dyDescent="0.25">
      <c r="B149" s="29" t="s">
        <v>69</v>
      </c>
      <c r="C149" s="30" t="s">
        <v>288</v>
      </c>
      <c r="D149" s="32">
        <v>145</v>
      </c>
      <c r="E149" s="32">
        <v>184</v>
      </c>
      <c r="F149" s="33">
        <v>78.8</v>
      </c>
      <c r="G149" s="79">
        <v>60</v>
      </c>
      <c r="H149" s="32">
        <v>80</v>
      </c>
      <c r="I149" s="33">
        <v>75</v>
      </c>
      <c r="J149" s="79">
        <v>85</v>
      </c>
      <c r="K149" s="32">
        <v>104</v>
      </c>
      <c r="L149" s="33">
        <v>81.7</v>
      </c>
      <c r="M149" s="32">
        <v>26</v>
      </c>
      <c r="N149" s="32">
        <v>31</v>
      </c>
      <c r="O149" s="107">
        <v>83.9</v>
      </c>
      <c r="P149" s="79">
        <v>60</v>
      </c>
      <c r="Q149" s="32">
        <v>75</v>
      </c>
      <c r="R149" s="33">
        <v>80</v>
      </c>
      <c r="S149" s="32">
        <v>59</v>
      </c>
      <c r="T149" s="32">
        <v>78</v>
      </c>
      <c r="U149" s="107">
        <v>75.599999999999994</v>
      </c>
      <c r="V149" s="163"/>
    </row>
    <row r="150" spans="2:22" x14ac:dyDescent="0.25">
      <c r="B150" s="29" t="s">
        <v>75</v>
      </c>
      <c r="C150" s="30" t="s">
        <v>294</v>
      </c>
      <c r="D150" s="32">
        <v>273</v>
      </c>
      <c r="E150" s="32">
        <v>290</v>
      </c>
      <c r="F150" s="33">
        <v>94.1</v>
      </c>
      <c r="G150" s="79">
        <v>112</v>
      </c>
      <c r="H150" s="32">
        <v>116</v>
      </c>
      <c r="I150" s="33">
        <v>96.6</v>
      </c>
      <c r="J150" s="79">
        <v>161</v>
      </c>
      <c r="K150" s="32">
        <v>174</v>
      </c>
      <c r="L150" s="33">
        <v>92.5</v>
      </c>
      <c r="M150" s="32">
        <v>37</v>
      </c>
      <c r="N150" s="32">
        <v>39</v>
      </c>
      <c r="O150" s="107">
        <v>94.9</v>
      </c>
      <c r="P150" s="79">
        <v>98</v>
      </c>
      <c r="Q150" s="32">
        <v>102</v>
      </c>
      <c r="R150" s="33">
        <v>96.1</v>
      </c>
      <c r="S150" s="32">
        <v>138</v>
      </c>
      <c r="T150" s="32">
        <v>149</v>
      </c>
      <c r="U150" s="107">
        <v>92.6</v>
      </c>
      <c r="V150" s="163"/>
    </row>
    <row r="151" spans="2:22" x14ac:dyDescent="0.25">
      <c r="B151" s="29" t="s">
        <v>106</v>
      </c>
      <c r="C151" s="30" t="s">
        <v>325</v>
      </c>
      <c r="D151" s="32">
        <v>102</v>
      </c>
      <c r="E151" s="32">
        <v>116</v>
      </c>
      <c r="F151" s="33">
        <v>87.9</v>
      </c>
      <c r="G151" s="79">
        <v>37</v>
      </c>
      <c r="H151" s="32">
        <v>46</v>
      </c>
      <c r="I151" s="33">
        <v>80.400000000000006</v>
      </c>
      <c r="J151" s="79">
        <v>65</v>
      </c>
      <c r="K151" s="32">
        <v>70</v>
      </c>
      <c r="L151" s="33">
        <v>92.9</v>
      </c>
      <c r="M151" s="32">
        <v>20</v>
      </c>
      <c r="N151" s="32">
        <v>20</v>
      </c>
      <c r="O151" s="107">
        <v>100</v>
      </c>
      <c r="P151" s="79">
        <v>37</v>
      </c>
      <c r="Q151" s="32">
        <v>46</v>
      </c>
      <c r="R151" s="33">
        <v>80.400000000000006</v>
      </c>
      <c r="S151" s="32">
        <v>45</v>
      </c>
      <c r="T151" s="32">
        <v>50</v>
      </c>
      <c r="U151" s="107">
        <v>90</v>
      </c>
      <c r="V151" s="163"/>
    </row>
    <row r="152" spans="2:22" x14ac:dyDescent="0.25">
      <c r="B152" s="29" t="s">
        <v>153</v>
      </c>
      <c r="C152" s="30" t="s">
        <v>372</v>
      </c>
      <c r="D152" s="32">
        <v>191</v>
      </c>
      <c r="E152" s="32">
        <v>280</v>
      </c>
      <c r="F152" s="33">
        <v>68.2</v>
      </c>
      <c r="G152" s="79">
        <v>67</v>
      </c>
      <c r="H152" s="32">
        <v>97</v>
      </c>
      <c r="I152" s="33">
        <v>69.099999999999994</v>
      </c>
      <c r="J152" s="79">
        <v>124</v>
      </c>
      <c r="K152" s="32">
        <v>183</v>
      </c>
      <c r="L152" s="33">
        <v>67.8</v>
      </c>
      <c r="M152" s="32">
        <v>23</v>
      </c>
      <c r="N152" s="32">
        <v>34</v>
      </c>
      <c r="O152" s="107">
        <v>67.599999999999994</v>
      </c>
      <c r="P152" s="79">
        <v>76</v>
      </c>
      <c r="Q152" s="32">
        <v>107</v>
      </c>
      <c r="R152" s="33">
        <v>71</v>
      </c>
      <c r="S152" s="32">
        <v>92</v>
      </c>
      <c r="T152" s="32">
        <v>139</v>
      </c>
      <c r="U152" s="107">
        <v>66.2</v>
      </c>
      <c r="V152" s="163"/>
    </row>
    <row r="153" spans="2:22" x14ac:dyDescent="0.25">
      <c r="B153" s="29" t="s">
        <v>129</v>
      </c>
      <c r="C153" s="30" t="s">
        <v>348</v>
      </c>
      <c r="D153" s="32">
        <v>103</v>
      </c>
      <c r="E153" s="32">
        <v>116</v>
      </c>
      <c r="F153" s="33">
        <v>88.8</v>
      </c>
      <c r="G153" s="79">
        <v>43</v>
      </c>
      <c r="H153" s="32">
        <v>49</v>
      </c>
      <c r="I153" s="33">
        <v>87.8</v>
      </c>
      <c r="J153" s="79">
        <v>60</v>
      </c>
      <c r="K153" s="32">
        <v>67</v>
      </c>
      <c r="L153" s="33">
        <v>89.6</v>
      </c>
      <c r="M153" s="32">
        <v>18</v>
      </c>
      <c r="N153" s="32">
        <v>20</v>
      </c>
      <c r="O153" s="107">
        <v>90</v>
      </c>
      <c r="P153" s="79">
        <v>34</v>
      </c>
      <c r="Q153" s="32">
        <v>37</v>
      </c>
      <c r="R153" s="33">
        <v>91.9</v>
      </c>
      <c r="S153" s="32">
        <v>51</v>
      </c>
      <c r="T153" s="32">
        <v>59</v>
      </c>
      <c r="U153" s="107">
        <v>86.4</v>
      </c>
      <c r="V153" s="163"/>
    </row>
    <row r="154" spans="2:22" x14ac:dyDescent="0.25">
      <c r="B154" s="29" t="s">
        <v>62</v>
      </c>
      <c r="C154" s="30" t="s">
        <v>281</v>
      </c>
      <c r="D154" s="32">
        <v>389</v>
      </c>
      <c r="E154" s="32">
        <v>425</v>
      </c>
      <c r="F154" s="33">
        <v>91.5</v>
      </c>
      <c r="G154" s="79">
        <v>152</v>
      </c>
      <c r="H154" s="32">
        <v>171</v>
      </c>
      <c r="I154" s="33">
        <v>88.9</v>
      </c>
      <c r="J154" s="79">
        <v>237</v>
      </c>
      <c r="K154" s="32">
        <v>254</v>
      </c>
      <c r="L154" s="33">
        <v>93.3</v>
      </c>
      <c r="M154" s="32">
        <v>84</v>
      </c>
      <c r="N154" s="32">
        <v>90</v>
      </c>
      <c r="O154" s="107">
        <v>93.3</v>
      </c>
      <c r="P154" s="79">
        <v>181</v>
      </c>
      <c r="Q154" s="32">
        <v>194</v>
      </c>
      <c r="R154" s="33">
        <v>93.3</v>
      </c>
      <c r="S154" s="32">
        <v>124</v>
      </c>
      <c r="T154" s="32">
        <v>141</v>
      </c>
      <c r="U154" s="107">
        <v>87.9</v>
      </c>
      <c r="V154" s="163"/>
    </row>
    <row r="155" spans="2:22" x14ac:dyDescent="0.25">
      <c r="B155" s="29" t="s">
        <v>160</v>
      </c>
      <c r="C155" s="30" t="s">
        <v>378</v>
      </c>
      <c r="D155" s="32">
        <v>106</v>
      </c>
      <c r="E155" s="32">
        <v>143</v>
      </c>
      <c r="F155" s="33">
        <v>74.099999999999994</v>
      </c>
      <c r="G155" s="79">
        <v>26</v>
      </c>
      <c r="H155" s="32">
        <v>37</v>
      </c>
      <c r="I155" s="33">
        <v>70.3</v>
      </c>
      <c r="J155" s="79">
        <v>80</v>
      </c>
      <c r="K155" s="32">
        <v>106</v>
      </c>
      <c r="L155" s="33">
        <v>75.5</v>
      </c>
      <c r="M155" s="32">
        <v>11</v>
      </c>
      <c r="N155" s="32">
        <v>13</v>
      </c>
      <c r="O155" s="107">
        <v>84.6</v>
      </c>
      <c r="P155" s="79">
        <v>28</v>
      </c>
      <c r="Q155" s="32">
        <v>38</v>
      </c>
      <c r="R155" s="33">
        <v>73.7</v>
      </c>
      <c r="S155" s="32">
        <v>67</v>
      </c>
      <c r="T155" s="32">
        <v>92</v>
      </c>
      <c r="U155" s="107">
        <v>72.8</v>
      </c>
      <c r="V155" s="163"/>
    </row>
    <row r="156" spans="2:22" x14ac:dyDescent="0.25">
      <c r="B156" s="29" t="s">
        <v>109</v>
      </c>
      <c r="C156" s="30" t="s">
        <v>328</v>
      </c>
      <c r="D156" s="32">
        <v>83</v>
      </c>
      <c r="E156" s="32">
        <v>92</v>
      </c>
      <c r="F156" s="33">
        <v>90.2</v>
      </c>
      <c r="G156" s="79">
        <v>35</v>
      </c>
      <c r="H156" s="32">
        <v>40</v>
      </c>
      <c r="I156" s="33">
        <v>87.5</v>
      </c>
      <c r="J156" s="79">
        <v>48</v>
      </c>
      <c r="K156" s="32">
        <v>52</v>
      </c>
      <c r="L156" s="33">
        <v>92.3</v>
      </c>
      <c r="M156" s="32">
        <v>14</v>
      </c>
      <c r="N156" s="32">
        <v>17</v>
      </c>
      <c r="O156" s="107">
        <v>82.4</v>
      </c>
      <c r="P156" s="79">
        <v>29</v>
      </c>
      <c r="Q156" s="32">
        <v>30</v>
      </c>
      <c r="R156" s="33">
        <v>96.7</v>
      </c>
      <c r="S156" s="32">
        <v>40</v>
      </c>
      <c r="T156" s="32">
        <v>45</v>
      </c>
      <c r="U156" s="107">
        <v>88.9</v>
      </c>
      <c r="V156" s="163"/>
    </row>
    <row r="157" spans="2:22" x14ac:dyDescent="0.25">
      <c r="B157" s="29" t="s">
        <v>67</v>
      </c>
      <c r="C157" s="30" t="s">
        <v>286</v>
      </c>
      <c r="D157" s="32">
        <v>244</v>
      </c>
      <c r="E157" s="32">
        <v>306</v>
      </c>
      <c r="F157" s="33">
        <v>79.7</v>
      </c>
      <c r="G157" s="79">
        <v>95</v>
      </c>
      <c r="H157" s="32">
        <v>122</v>
      </c>
      <c r="I157" s="33">
        <v>77.900000000000006</v>
      </c>
      <c r="J157" s="79">
        <v>149</v>
      </c>
      <c r="K157" s="32">
        <v>184</v>
      </c>
      <c r="L157" s="33">
        <v>81</v>
      </c>
      <c r="M157" s="32">
        <v>32</v>
      </c>
      <c r="N157" s="32">
        <v>34</v>
      </c>
      <c r="O157" s="107">
        <v>94.1</v>
      </c>
      <c r="P157" s="79">
        <v>95</v>
      </c>
      <c r="Q157" s="32">
        <v>122</v>
      </c>
      <c r="R157" s="33">
        <v>77.900000000000006</v>
      </c>
      <c r="S157" s="32">
        <v>117</v>
      </c>
      <c r="T157" s="32">
        <v>150</v>
      </c>
      <c r="U157" s="107">
        <v>78</v>
      </c>
      <c r="V157" s="163"/>
    </row>
    <row r="158" spans="2:22" x14ac:dyDescent="0.25">
      <c r="B158" s="29" t="s">
        <v>110</v>
      </c>
      <c r="C158" s="30" t="s">
        <v>329</v>
      </c>
      <c r="D158" s="32">
        <v>105</v>
      </c>
      <c r="E158" s="32">
        <v>125</v>
      </c>
      <c r="F158" s="33">
        <v>84</v>
      </c>
      <c r="G158" s="79">
        <v>48</v>
      </c>
      <c r="H158" s="32">
        <v>54</v>
      </c>
      <c r="I158" s="33">
        <v>88.9</v>
      </c>
      <c r="J158" s="79">
        <v>57</v>
      </c>
      <c r="K158" s="32">
        <v>71</v>
      </c>
      <c r="L158" s="33">
        <v>80.3</v>
      </c>
      <c r="M158" s="32">
        <v>8</v>
      </c>
      <c r="N158" s="32">
        <v>8</v>
      </c>
      <c r="O158" s="107">
        <v>100</v>
      </c>
      <c r="P158" s="79">
        <v>41</v>
      </c>
      <c r="Q158" s="32">
        <v>50</v>
      </c>
      <c r="R158" s="33">
        <v>82</v>
      </c>
      <c r="S158" s="32">
        <v>56</v>
      </c>
      <c r="T158" s="32">
        <v>67</v>
      </c>
      <c r="U158" s="107">
        <v>83.6</v>
      </c>
      <c r="V158" s="163"/>
    </row>
    <row r="159" spans="2:22" x14ac:dyDescent="0.25">
      <c r="B159" s="29" t="s">
        <v>82</v>
      </c>
      <c r="C159" s="30" t="s">
        <v>301</v>
      </c>
      <c r="D159" s="32">
        <v>289</v>
      </c>
      <c r="E159" s="32">
        <v>357</v>
      </c>
      <c r="F159" s="33">
        <v>81</v>
      </c>
      <c r="G159" s="79">
        <v>110</v>
      </c>
      <c r="H159" s="32">
        <v>144</v>
      </c>
      <c r="I159" s="33">
        <v>76.400000000000006</v>
      </c>
      <c r="J159" s="79">
        <v>179</v>
      </c>
      <c r="K159" s="32">
        <v>213</v>
      </c>
      <c r="L159" s="33">
        <v>84</v>
      </c>
      <c r="M159" s="32">
        <v>41</v>
      </c>
      <c r="N159" s="32">
        <v>51</v>
      </c>
      <c r="O159" s="107">
        <v>80.400000000000006</v>
      </c>
      <c r="P159" s="79">
        <v>118</v>
      </c>
      <c r="Q159" s="32">
        <v>138</v>
      </c>
      <c r="R159" s="33">
        <v>85.5</v>
      </c>
      <c r="S159" s="32">
        <v>130</v>
      </c>
      <c r="T159" s="32">
        <v>168</v>
      </c>
      <c r="U159" s="107">
        <v>77.400000000000006</v>
      </c>
      <c r="V159" s="163"/>
    </row>
    <row r="160" spans="2:22" x14ac:dyDescent="0.25">
      <c r="B160" s="29" t="s">
        <v>86</v>
      </c>
      <c r="C160" s="30" t="s">
        <v>305</v>
      </c>
      <c r="D160" s="32">
        <v>385</v>
      </c>
      <c r="E160" s="32">
        <v>443</v>
      </c>
      <c r="F160" s="33">
        <v>86.9</v>
      </c>
      <c r="G160" s="79">
        <v>143</v>
      </c>
      <c r="H160" s="32">
        <v>171</v>
      </c>
      <c r="I160" s="33">
        <v>83.6</v>
      </c>
      <c r="J160" s="79">
        <v>242</v>
      </c>
      <c r="K160" s="32">
        <v>272</v>
      </c>
      <c r="L160" s="33">
        <v>89</v>
      </c>
      <c r="M160" s="32">
        <v>54</v>
      </c>
      <c r="N160" s="32">
        <v>60</v>
      </c>
      <c r="O160" s="107">
        <v>90</v>
      </c>
      <c r="P160" s="79">
        <v>149</v>
      </c>
      <c r="Q160" s="32">
        <v>166</v>
      </c>
      <c r="R160" s="33">
        <v>89.8</v>
      </c>
      <c r="S160" s="32">
        <v>182</v>
      </c>
      <c r="T160" s="32">
        <v>217</v>
      </c>
      <c r="U160" s="107">
        <v>83.9</v>
      </c>
      <c r="V160" s="163"/>
    </row>
    <row r="161" spans="1:22" x14ac:dyDescent="0.25">
      <c r="B161" s="29" t="s">
        <v>52</v>
      </c>
      <c r="C161" s="30" t="s">
        <v>271</v>
      </c>
      <c r="D161" s="32">
        <v>29</v>
      </c>
      <c r="E161" s="32">
        <v>36</v>
      </c>
      <c r="F161" s="33">
        <v>80.599999999999994</v>
      </c>
      <c r="G161" s="79">
        <v>12</v>
      </c>
      <c r="H161" s="32">
        <v>16</v>
      </c>
      <c r="I161" s="33">
        <v>75</v>
      </c>
      <c r="J161" s="79">
        <v>17</v>
      </c>
      <c r="K161" s="32">
        <v>20</v>
      </c>
      <c r="L161" s="33">
        <v>85</v>
      </c>
      <c r="M161" s="32">
        <v>8</v>
      </c>
      <c r="N161" s="32">
        <v>10</v>
      </c>
      <c r="O161" s="107">
        <v>80</v>
      </c>
      <c r="P161" s="79">
        <v>10</v>
      </c>
      <c r="Q161" s="32">
        <v>10</v>
      </c>
      <c r="R161" s="33">
        <v>100</v>
      </c>
      <c r="S161" s="32">
        <v>11</v>
      </c>
      <c r="T161" s="32">
        <v>16</v>
      </c>
      <c r="U161" s="107">
        <v>68.8</v>
      </c>
      <c r="V161" s="163"/>
    </row>
    <row r="162" spans="1:22" x14ac:dyDescent="0.25">
      <c r="B162" s="29"/>
      <c r="C162" s="30"/>
      <c r="D162" s="32"/>
      <c r="E162" s="32"/>
      <c r="F162" s="33"/>
      <c r="G162" s="79"/>
      <c r="H162" s="32"/>
      <c r="I162" s="33"/>
      <c r="J162" s="79"/>
      <c r="K162" s="32"/>
      <c r="L162" s="33"/>
      <c r="M162" s="32"/>
      <c r="N162" s="32"/>
      <c r="O162" s="107"/>
      <c r="P162" s="79"/>
      <c r="Q162" s="32"/>
      <c r="R162" s="33"/>
      <c r="S162" s="32"/>
      <c r="T162" s="32"/>
      <c r="U162" s="107"/>
      <c r="V162" s="163"/>
    </row>
    <row r="163" spans="1:22" ht="13" x14ac:dyDescent="0.3">
      <c r="B163" s="73" t="s">
        <v>175</v>
      </c>
      <c r="C163" s="151" t="s">
        <v>393</v>
      </c>
      <c r="D163" s="203">
        <v>35536</v>
      </c>
      <c r="E163" s="203">
        <v>43335</v>
      </c>
      <c r="F163" s="227">
        <v>82</v>
      </c>
      <c r="G163" s="205">
        <v>13520</v>
      </c>
      <c r="H163" s="203">
        <v>16878</v>
      </c>
      <c r="I163" s="227">
        <v>80.099999999999994</v>
      </c>
      <c r="J163" s="205">
        <v>22016</v>
      </c>
      <c r="K163" s="203">
        <v>26457</v>
      </c>
      <c r="L163" s="227">
        <v>83.2</v>
      </c>
      <c r="M163" s="203">
        <v>5841</v>
      </c>
      <c r="N163" s="203">
        <v>6877</v>
      </c>
      <c r="O163" s="204">
        <v>84.9</v>
      </c>
      <c r="P163" s="205">
        <v>14000</v>
      </c>
      <c r="Q163" s="203">
        <v>16689</v>
      </c>
      <c r="R163" s="227">
        <v>83.9</v>
      </c>
      <c r="S163" s="203">
        <v>15695</v>
      </c>
      <c r="T163" s="203">
        <v>19769</v>
      </c>
      <c r="U163" s="204">
        <v>79.400000000000006</v>
      </c>
      <c r="V163" s="163"/>
    </row>
    <row r="164" spans="1:22" ht="13" x14ac:dyDescent="0.3">
      <c r="B164" s="34"/>
      <c r="C164" s="75"/>
      <c r="D164" s="32"/>
      <c r="E164" s="32"/>
      <c r="F164" s="33"/>
      <c r="G164" s="79"/>
      <c r="H164" s="32"/>
      <c r="I164" s="33"/>
      <c r="J164" s="79"/>
      <c r="K164" s="32"/>
      <c r="L164" s="33"/>
      <c r="M164" s="32"/>
      <c r="N164" s="32"/>
      <c r="O164" s="107"/>
      <c r="P164" s="79"/>
      <c r="Q164" s="32"/>
      <c r="R164" s="33"/>
      <c r="S164" s="32"/>
      <c r="T164" s="32"/>
      <c r="U164" s="107"/>
      <c r="V164" s="163"/>
    </row>
    <row r="165" spans="1:22" ht="13" x14ac:dyDescent="0.3">
      <c r="B165" s="36"/>
      <c r="C165" s="36"/>
      <c r="D165" s="32"/>
      <c r="E165" s="32"/>
      <c r="F165" s="33"/>
      <c r="G165" s="79"/>
      <c r="H165" s="32"/>
      <c r="I165" s="33"/>
      <c r="J165" s="79"/>
      <c r="K165" s="32"/>
      <c r="L165" s="33"/>
      <c r="M165" s="32"/>
      <c r="N165" s="32"/>
      <c r="O165" s="107"/>
      <c r="P165" s="79"/>
      <c r="Q165" s="32"/>
      <c r="R165" s="33"/>
      <c r="S165" s="32"/>
      <c r="T165" s="32"/>
      <c r="U165" s="107"/>
      <c r="V165" s="163"/>
    </row>
    <row r="166" spans="1:22" x14ac:dyDescent="0.25">
      <c r="B166" s="29" t="s">
        <v>176</v>
      </c>
      <c r="C166" s="29"/>
      <c r="D166" s="32">
        <v>13086</v>
      </c>
      <c r="E166" s="32">
        <v>15683</v>
      </c>
      <c r="F166" s="33">
        <v>83.4</v>
      </c>
      <c r="G166" s="79">
        <v>4967</v>
      </c>
      <c r="H166" s="32">
        <v>6082</v>
      </c>
      <c r="I166" s="33">
        <v>81.7</v>
      </c>
      <c r="J166" s="79">
        <v>8119</v>
      </c>
      <c r="K166" s="32">
        <v>9601</v>
      </c>
      <c r="L166" s="33">
        <v>84.6</v>
      </c>
      <c r="M166" s="32">
        <v>1850</v>
      </c>
      <c r="N166" s="32">
        <v>2136</v>
      </c>
      <c r="O166" s="107">
        <v>86.6</v>
      </c>
      <c r="P166" s="79">
        <v>5030</v>
      </c>
      <c r="Q166" s="32">
        <v>5921</v>
      </c>
      <c r="R166" s="33">
        <v>85</v>
      </c>
      <c r="S166" s="32">
        <v>6206</v>
      </c>
      <c r="T166" s="32">
        <v>7626</v>
      </c>
      <c r="U166" s="107">
        <v>81.400000000000006</v>
      </c>
      <c r="V166" s="163"/>
    </row>
    <row r="167" spans="1:22" s="19" customFormat="1" x14ac:dyDescent="0.25">
      <c r="A167" s="68"/>
      <c r="B167" s="210" t="s">
        <v>177</v>
      </c>
      <c r="C167" s="210"/>
      <c r="D167" s="215">
        <v>8830</v>
      </c>
      <c r="E167" s="215">
        <v>11000</v>
      </c>
      <c r="F167" s="214">
        <v>80.3</v>
      </c>
      <c r="G167" s="217">
        <v>3424</v>
      </c>
      <c r="H167" s="215">
        <v>4353</v>
      </c>
      <c r="I167" s="214">
        <v>78.7</v>
      </c>
      <c r="J167" s="217">
        <v>5406</v>
      </c>
      <c r="K167" s="215">
        <v>6647</v>
      </c>
      <c r="L167" s="214">
        <v>81.3</v>
      </c>
      <c r="M167" s="215">
        <v>1499</v>
      </c>
      <c r="N167" s="215">
        <v>1814</v>
      </c>
      <c r="O167" s="212">
        <v>82.6</v>
      </c>
      <c r="P167" s="217">
        <v>3540</v>
      </c>
      <c r="Q167" s="215">
        <v>4278</v>
      </c>
      <c r="R167" s="214">
        <v>82.7</v>
      </c>
      <c r="S167" s="215">
        <v>3791</v>
      </c>
      <c r="T167" s="215">
        <v>4908</v>
      </c>
      <c r="U167" s="212">
        <v>77.2</v>
      </c>
      <c r="V167" s="213"/>
    </row>
    <row r="168" spans="1:22" x14ac:dyDescent="0.25">
      <c r="B168" s="29" t="s">
        <v>178</v>
      </c>
      <c r="C168" s="29"/>
      <c r="D168" s="32">
        <v>8673</v>
      </c>
      <c r="E168" s="32">
        <v>10718</v>
      </c>
      <c r="F168" s="33">
        <v>80.900000000000006</v>
      </c>
      <c r="G168" s="79">
        <v>3186</v>
      </c>
      <c r="H168" s="32">
        <v>4050</v>
      </c>
      <c r="I168" s="33">
        <v>78.7</v>
      </c>
      <c r="J168" s="79">
        <v>5487</v>
      </c>
      <c r="K168" s="32">
        <v>6668</v>
      </c>
      <c r="L168" s="33">
        <v>82.3</v>
      </c>
      <c r="M168" s="32">
        <v>1546</v>
      </c>
      <c r="N168" s="32">
        <v>1823</v>
      </c>
      <c r="O168" s="107">
        <v>84.8</v>
      </c>
      <c r="P168" s="79">
        <v>3474</v>
      </c>
      <c r="Q168" s="32">
        <v>4201</v>
      </c>
      <c r="R168" s="33">
        <v>82.7</v>
      </c>
      <c r="S168" s="32">
        <v>3653</v>
      </c>
      <c r="T168" s="32">
        <v>4694</v>
      </c>
      <c r="U168" s="107">
        <v>77.8</v>
      </c>
      <c r="V168" s="163"/>
    </row>
    <row r="169" spans="1:22" x14ac:dyDescent="0.25">
      <c r="B169" s="29" t="s">
        <v>179</v>
      </c>
      <c r="C169" s="29"/>
      <c r="D169" s="32">
        <v>1752</v>
      </c>
      <c r="E169" s="32">
        <v>2108</v>
      </c>
      <c r="F169" s="33">
        <v>83.1</v>
      </c>
      <c r="G169" s="79">
        <v>726</v>
      </c>
      <c r="H169" s="32">
        <v>877</v>
      </c>
      <c r="I169" s="33">
        <v>82.8</v>
      </c>
      <c r="J169" s="79">
        <v>1026</v>
      </c>
      <c r="K169" s="32">
        <v>1231</v>
      </c>
      <c r="L169" s="33">
        <v>83.3</v>
      </c>
      <c r="M169" s="32">
        <v>421</v>
      </c>
      <c r="N169" s="32">
        <v>485</v>
      </c>
      <c r="O169" s="107">
        <v>86.8</v>
      </c>
      <c r="P169" s="79">
        <v>685</v>
      </c>
      <c r="Q169" s="32">
        <v>803</v>
      </c>
      <c r="R169" s="33">
        <v>85.3</v>
      </c>
      <c r="S169" s="32">
        <v>646</v>
      </c>
      <c r="T169" s="32">
        <v>820</v>
      </c>
      <c r="U169" s="107">
        <v>78.8</v>
      </c>
      <c r="V169" s="163"/>
    </row>
    <row r="170" spans="1:22" x14ac:dyDescent="0.25">
      <c r="B170" s="29" t="s">
        <v>180</v>
      </c>
      <c r="C170" s="29"/>
      <c r="D170" s="32">
        <v>3195</v>
      </c>
      <c r="E170" s="32">
        <v>3826</v>
      </c>
      <c r="F170" s="33">
        <v>83.5</v>
      </c>
      <c r="G170" s="79">
        <v>1217</v>
      </c>
      <c r="H170" s="32">
        <v>1516</v>
      </c>
      <c r="I170" s="33">
        <v>80.3</v>
      </c>
      <c r="J170" s="79">
        <v>1978</v>
      </c>
      <c r="K170" s="32">
        <v>2310</v>
      </c>
      <c r="L170" s="33">
        <v>85.6</v>
      </c>
      <c r="M170" s="32">
        <v>525</v>
      </c>
      <c r="N170" s="32">
        <v>619</v>
      </c>
      <c r="O170" s="107">
        <v>84.8</v>
      </c>
      <c r="P170" s="79">
        <v>1271</v>
      </c>
      <c r="Q170" s="32">
        <v>1486</v>
      </c>
      <c r="R170" s="33">
        <v>85.5</v>
      </c>
      <c r="S170" s="32">
        <v>1399</v>
      </c>
      <c r="T170" s="32">
        <v>1721</v>
      </c>
      <c r="U170" s="107">
        <v>81.3</v>
      </c>
      <c r="V170" s="163"/>
    </row>
    <row r="171" spans="1:22" x14ac:dyDescent="0.25">
      <c r="B171" s="29"/>
      <c r="C171" s="29"/>
      <c r="D171" s="32"/>
      <c r="E171" s="32"/>
      <c r="F171" s="33"/>
      <c r="G171" s="79"/>
      <c r="H171" s="32"/>
      <c r="I171" s="33"/>
      <c r="J171" s="79"/>
      <c r="K171" s="32"/>
      <c r="L171" s="33"/>
      <c r="M171" s="32"/>
      <c r="N171" s="32"/>
      <c r="O171" s="107"/>
      <c r="P171" s="79"/>
      <c r="Q171" s="32"/>
      <c r="R171" s="33"/>
      <c r="S171" s="32"/>
      <c r="T171" s="32"/>
      <c r="U171" s="107"/>
      <c r="V171" s="163"/>
    </row>
    <row r="172" spans="1:22" x14ac:dyDescent="0.25">
      <c r="B172" s="29" t="s">
        <v>184</v>
      </c>
      <c r="C172" s="30" t="s">
        <v>397</v>
      </c>
      <c r="D172" s="32">
        <v>2952</v>
      </c>
      <c r="E172" s="32">
        <v>3490</v>
      </c>
      <c r="F172" s="33">
        <v>84.6</v>
      </c>
      <c r="G172" s="79">
        <v>1145</v>
      </c>
      <c r="H172" s="32">
        <v>1361</v>
      </c>
      <c r="I172" s="33">
        <v>84.1</v>
      </c>
      <c r="J172" s="79">
        <v>1807</v>
      </c>
      <c r="K172" s="32">
        <v>2129</v>
      </c>
      <c r="L172" s="33">
        <v>84.9</v>
      </c>
      <c r="M172" s="32">
        <v>469</v>
      </c>
      <c r="N172" s="32">
        <v>545</v>
      </c>
      <c r="O172" s="107">
        <v>86.1</v>
      </c>
      <c r="P172" s="79">
        <v>1121</v>
      </c>
      <c r="Q172" s="32">
        <v>1310</v>
      </c>
      <c r="R172" s="33">
        <v>85.6</v>
      </c>
      <c r="S172" s="32">
        <v>1362</v>
      </c>
      <c r="T172" s="32">
        <v>1635</v>
      </c>
      <c r="U172" s="107">
        <v>83.3</v>
      </c>
      <c r="V172" s="163"/>
    </row>
    <row r="173" spans="1:22" x14ac:dyDescent="0.25">
      <c r="B173" s="29" t="s">
        <v>187</v>
      </c>
      <c r="C173" s="30" t="s">
        <v>399</v>
      </c>
      <c r="D173" s="32">
        <v>4238</v>
      </c>
      <c r="E173" s="32">
        <v>5004</v>
      </c>
      <c r="F173" s="33">
        <v>84.7</v>
      </c>
      <c r="G173" s="79">
        <v>1632</v>
      </c>
      <c r="H173" s="32">
        <v>1979</v>
      </c>
      <c r="I173" s="33">
        <v>82.5</v>
      </c>
      <c r="J173" s="79">
        <v>2606</v>
      </c>
      <c r="K173" s="32">
        <v>3025</v>
      </c>
      <c r="L173" s="33">
        <v>86.1</v>
      </c>
      <c r="M173" s="32">
        <v>591</v>
      </c>
      <c r="N173" s="32">
        <v>676</v>
      </c>
      <c r="O173" s="107">
        <v>87.4</v>
      </c>
      <c r="P173" s="79">
        <v>1699</v>
      </c>
      <c r="Q173" s="32">
        <v>1975</v>
      </c>
      <c r="R173" s="33">
        <v>86</v>
      </c>
      <c r="S173" s="32">
        <v>1948</v>
      </c>
      <c r="T173" s="32">
        <v>2353</v>
      </c>
      <c r="U173" s="107">
        <v>82.8</v>
      </c>
      <c r="V173" s="163"/>
    </row>
    <row r="174" spans="1:22" x14ac:dyDescent="0.25">
      <c r="B174" s="29" t="s">
        <v>188</v>
      </c>
      <c r="C174" s="30" t="s">
        <v>400</v>
      </c>
      <c r="D174" s="32">
        <v>4947</v>
      </c>
      <c r="E174" s="32">
        <v>5934</v>
      </c>
      <c r="F174" s="33">
        <v>83.4</v>
      </c>
      <c r="G174" s="79">
        <v>1943</v>
      </c>
      <c r="H174" s="32">
        <v>2393</v>
      </c>
      <c r="I174" s="33">
        <v>81.2</v>
      </c>
      <c r="J174" s="79">
        <v>3004</v>
      </c>
      <c r="K174" s="32">
        <v>3541</v>
      </c>
      <c r="L174" s="33">
        <v>84.8</v>
      </c>
      <c r="M174" s="32">
        <v>946</v>
      </c>
      <c r="N174" s="32">
        <v>1104</v>
      </c>
      <c r="O174" s="107">
        <v>85.7</v>
      </c>
      <c r="P174" s="79">
        <v>1956</v>
      </c>
      <c r="Q174" s="32">
        <v>2289</v>
      </c>
      <c r="R174" s="33">
        <v>85.5</v>
      </c>
      <c r="S174" s="32">
        <v>2045</v>
      </c>
      <c r="T174" s="32">
        <v>2541</v>
      </c>
      <c r="U174" s="107">
        <v>80.5</v>
      </c>
      <c r="V174" s="163"/>
    </row>
    <row r="175" spans="1:22" x14ac:dyDescent="0.25">
      <c r="B175" s="29" t="s">
        <v>181</v>
      </c>
      <c r="C175" s="30" t="s">
        <v>394</v>
      </c>
      <c r="D175" s="32">
        <v>2228</v>
      </c>
      <c r="E175" s="32">
        <v>2667</v>
      </c>
      <c r="F175" s="33">
        <v>83.5</v>
      </c>
      <c r="G175" s="79">
        <v>840</v>
      </c>
      <c r="H175" s="32">
        <v>1020</v>
      </c>
      <c r="I175" s="33">
        <v>82.4</v>
      </c>
      <c r="J175" s="79">
        <v>1388</v>
      </c>
      <c r="K175" s="32">
        <v>1647</v>
      </c>
      <c r="L175" s="33">
        <v>84.3</v>
      </c>
      <c r="M175" s="32">
        <v>422</v>
      </c>
      <c r="N175" s="32">
        <v>480</v>
      </c>
      <c r="O175" s="107">
        <v>87.9</v>
      </c>
      <c r="P175" s="79">
        <v>926</v>
      </c>
      <c r="Q175" s="32">
        <v>1058</v>
      </c>
      <c r="R175" s="33">
        <v>87.5</v>
      </c>
      <c r="S175" s="32">
        <v>880</v>
      </c>
      <c r="T175" s="32">
        <v>1129</v>
      </c>
      <c r="U175" s="107">
        <v>77.900000000000006</v>
      </c>
      <c r="V175" s="163"/>
    </row>
    <row r="176" spans="1:22" x14ac:dyDescent="0.25">
      <c r="B176" s="29" t="s">
        <v>182</v>
      </c>
      <c r="C176" s="30" t="s">
        <v>395</v>
      </c>
      <c r="D176" s="32">
        <v>5516</v>
      </c>
      <c r="E176" s="32">
        <v>6709</v>
      </c>
      <c r="F176" s="33">
        <v>82.2</v>
      </c>
      <c r="G176" s="79">
        <v>2084</v>
      </c>
      <c r="H176" s="32">
        <v>2613</v>
      </c>
      <c r="I176" s="33">
        <v>79.8</v>
      </c>
      <c r="J176" s="79">
        <v>3432</v>
      </c>
      <c r="K176" s="32">
        <v>4096</v>
      </c>
      <c r="L176" s="33">
        <v>83.8</v>
      </c>
      <c r="M176" s="32">
        <v>972</v>
      </c>
      <c r="N176" s="32">
        <v>1131</v>
      </c>
      <c r="O176" s="107">
        <v>85.9</v>
      </c>
      <c r="P176" s="79">
        <v>2313</v>
      </c>
      <c r="Q176" s="32">
        <v>2769</v>
      </c>
      <c r="R176" s="33">
        <v>83.5</v>
      </c>
      <c r="S176" s="32">
        <v>2231</v>
      </c>
      <c r="T176" s="32">
        <v>2809</v>
      </c>
      <c r="U176" s="107">
        <v>79.400000000000006</v>
      </c>
      <c r="V176" s="163"/>
    </row>
    <row r="177" spans="1:22" x14ac:dyDescent="0.25">
      <c r="B177" s="29" t="s">
        <v>189</v>
      </c>
      <c r="C177" s="30" t="s">
        <v>401</v>
      </c>
      <c r="D177" s="32">
        <v>4757</v>
      </c>
      <c r="E177" s="32">
        <v>6183</v>
      </c>
      <c r="F177" s="33">
        <v>76.900000000000006</v>
      </c>
      <c r="G177" s="79">
        <v>1814</v>
      </c>
      <c r="H177" s="32">
        <v>2434</v>
      </c>
      <c r="I177" s="33">
        <v>74.5</v>
      </c>
      <c r="J177" s="79">
        <v>2943</v>
      </c>
      <c r="K177" s="32">
        <v>3749</v>
      </c>
      <c r="L177" s="33">
        <v>78.5</v>
      </c>
      <c r="M177" s="32">
        <v>730</v>
      </c>
      <c r="N177" s="32">
        <v>937</v>
      </c>
      <c r="O177" s="107">
        <v>77.900000000000006</v>
      </c>
      <c r="P177" s="79">
        <v>1768</v>
      </c>
      <c r="Q177" s="32">
        <v>2246</v>
      </c>
      <c r="R177" s="33">
        <v>78.7</v>
      </c>
      <c r="S177" s="32">
        <v>2259</v>
      </c>
      <c r="T177" s="32">
        <v>3000</v>
      </c>
      <c r="U177" s="107">
        <v>75.3</v>
      </c>
      <c r="V177" s="163"/>
    </row>
    <row r="178" spans="1:22" x14ac:dyDescent="0.25">
      <c r="B178" s="76" t="s">
        <v>186</v>
      </c>
      <c r="C178" s="30" t="s">
        <v>402</v>
      </c>
      <c r="D178" s="32">
        <v>3855</v>
      </c>
      <c r="E178" s="32">
        <v>4601</v>
      </c>
      <c r="F178" s="33">
        <v>83.8</v>
      </c>
      <c r="G178" s="79">
        <v>1458</v>
      </c>
      <c r="H178" s="32">
        <v>1783</v>
      </c>
      <c r="I178" s="33">
        <v>81.8</v>
      </c>
      <c r="J178" s="79">
        <v>2397</v>
      </c>
      <c r="K178" s="32">
        <v>2818</v>
      </c>
      <c r="L178" s="33">
        <v>85.1</v>
      </c>
      <c r="M178" s="32">
        <v>520</v>
      </c>
      <c r="N178" s="32">
        <v>586</v>
      </c>
      <c r="O178" s="107">
        <v>88.7</v>
      </c>
      <c r="P178" s="79">
        <v>1489</v>
      </c>
      <c r="Q178" s="32">
        <v>1745</v>
      </c>
      <c r="R178" s="33">
        <v>85.3</v>
      </c>
      <c r="S178" s="32">
        <v>1846</v>
      </c>
      <c r="T178" s="32">
        <v>2270</v>
      </c>
      <c r="U178" s="107">
        <v>81.3</v>
      </c>
      <c r="V178" s="163"/>
    </row>
    <row r="179" spans="1:22" x14ac:dyDescent="0.25">
      <c r="B179" s="76" t="s">
        <v>185</v>
      </c>
      <c r="C179" s="30" t="s">
        <v>398</v>
      </c>
      <c r="D179" s="32">
        <v>3806</v>
      </c>
      <c r="E179" s="32">
        <v>4723</v>
      </c>
      <c r="F179" s="33">
        <v>80.599999999999994</v>
      </c>
      <c r="G179" s="79">
        <v>1408</v>
      </c>
      <c r="H179" s="32">
        <v>1775</v>
      </c>
      <c r="I179" s="33">
        <v>79.3</v>
      </c>
      <c r="J179" s="79">
        <v>2398</v>
      </c>
      <c r="K179" s="32">
        <v>2948</v>
      </c>
      <c r="L179" s="33">
        <v>81.3</v>
      </c>
      <c r="M179" s="32">
        <v>567</v>
      </c>
      <c r="N179" s="32">
        <v>681</v>
      </c>
      <c r="O179" s="107">
        <v>83.3</v>
      </c>
      <c r="P179" s="79">
        <v>1465</v>
      </c>
      <c r="Q179" s="32">
        <v>1775</v>
      </c>
      <c r="R179" s="33">
        <v>82.5</v>
      </c>
      <c r="S179" s="32">
        <v>1774</v>
      </c>
      <c r="T179" s="32">
        <v>2267</v>
      </c>
      <c r="U179" s="107">
        <v>78.3</v>
      </c>
      <c r="V179" s="163"/>
    </row>
    <row r="180" spans="1:22" x14ac:dyDescent="0.25">
      <c r="A180" s="100"/>
      <c r="B180" s="38" t="s">
        <v>183</v>
      </c>
      <c r="C180" s="39" t="s">
        <v>396</v>
      </c>
      <c r="D180" s="40">
        <v>3237</v>
      </c>
      <c r="E180" s="40">
        <v>4024</v>
      </c>
      <c r="F180" s="41">
        <v>80.400000000000006</v>
      </c>
      <c r="G180" s="216">
        <v>1196</v>
      </c>
      <c r="H180" s="40">
        <v>1520</v>
      </c>
      <c r="I180" s="41">
        <v>78.7</v>
      </c>
      <c r="J180" s="216">
        <v>2041</v>
      </c>
      <c r="K180" s="40">
        <v>2504</v>
      </c>
      <c r="L180" s="41">
        <v>81.5</v>
      </c>
      <c r="M180" s="40">
        <v>624</v>
      </c>
      <c r="N180" s="40">
        <v>737</v>
      </c>
      <c r="O180" s="162">
        <v>84.7</v>
      </c>
      <c r="P180" s="216">
        <v>1263</v>
      </c>
      <c r="Q180" s="40">
        <v>1522</v>
      </c>
      <c r="R180" s="41">
        <v>83</v>
      </c>
      <c r="S180" s="40">
        <v>1350</v>
      </c>
      <c r="T180" s="40">
        <v>1765</v>
      </c>
      <c r="U180" s="41">
        <v>76.5</v>
      </c>
      <c r="V180" s="163"/>
    </row>
    <row r="181" spans="1:22" ht="13" x14ac:dyDescent="0.3">
      <c r="A181" s="100"/>
      <c r="B181" s="81" t="s">
        <v>506</v>
      </c>
      <c r="C181" s="29"/>
    </row>
    <row r="182" spans="1:22" x14ac:dyDescent="0.25">
      <c r="B182" s="29"/>
      <c r="C182" s="29"/>
    </row>
    <row r="183" spans="1:22" ht="13" x14ac:dyDescent="0.25">
      <c r="B183" s="42" t="s">
        <v>193</v>
      </c>
      <c r="C183" s="42"/>
    </row>
    <row r="184" spans="1:22" x14ac:dyDescent="0.25">
      <c r="A184" s="6"/>
      <c r="B184" s="141" t="s">
        <v>539</v>
      </c>
      <c r="C184" s="29"/>
    </row>
    <row r="185" spans="1:22" x14ac:dyDescent="0.25">
      <c r="A185" s="6"/>
      <c r="B185" s="141"/>
      <c r="C185" s="29"/>
    </row>
    <row r="186" spans="1:22" x14ac:dyDescent="0.25">
      <c r="A186" s="6"/>
      <c r="B186" s="29"/>
      <c r="C186" s="29"/>
    </row>
    <row r="187" spans="1:22" x14ac:dyDescent="0.25">
      <c r="A187" s="6"/>
      <c r="B187" s="82" t="s">
        <v>690</v>
      </c>
      <c r="C187" s="29"/>
    </row>
    <row r="188" spans="1:22" x14ac:dyDescent="0.25">
      <c r="A188" s="6"/>
      <c r="B188" s="29"/>
      <c r="C188" s="29"/>
    </row>
    <row r="189" spans="1:22" hidden="1" x14ac:dyDescent="0.25">
      <c r="A189" s="6"/>
      <c r="B189" s="29"/>
      <c r="C189" s="29"/>
    </row>
    <row r="190" spans="1:22" hidden="1" x14ac:dyDescent="0.25">
      <c r="A190" s="6"/>
      <c r="B190" s="29"/>
      <c r="C190" s="29"/>
    </row>
    <row r="191" spans="1:22" hidden="1" x14ac:dyDescent="0.25">
      <c r="A191" s="6"/>
      <c r="B191" s="29"/>
      <c r="C191" s="29"/>
    </row>
    <row r="192" spans="1:22"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U180">
    <sortCondition ref="B172"/>
  </sortState>
  <mergeCells count="7">
    <mergeCell ref="B5:C7"/>
    <mergeCell ref="M6:O6"/>
    <mergeCell ref="P6:R6"/>
    <mergeCell ref="S6:U6"/>
    <mergeCell ref="D6:F6"/>
    <mergeCell ref="G6:I6"/>
    <mergeCell ref="J6:L6"/>
  </mergeCells>
  <conditionalFormatting sqref="B9">
    <cfRule type="cellIs" dxfId="17" priority="4" stopIfTrue="1" operator="equal">
      <formula>""</formula>
    </cfRule>
  </conditionalFormatting>
  <conditionalFormatting sqref="B181">
    <cfRule type="cellIs" dxfId="16" priority="1" stopIfTrue="1" operator="equal">
      <formula>""</formula>
    </cfRule>
  </conditionalFormatting>
  <hyperlinks>
    <hyperlink ref="B4" location="Contents!A1" display="Contents" xr:uid="{00000000-0004-0000-1500-000001000000}"/>
    <hyperlink ref="B184" location="'Key and notes'!A1" display="See 'Key and notes'" xr:uid="{00000000-0004-0000-1500-00000200000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V380"/>
  <sheetViews>
    <sheetView showGridLines="0" showRowColHeaders="0" zoomScale="85" zoomScaleNormal="85" workbookViewId="0">
      <pane xSplit="3" ySplit="10" topLeftCell="D11" activePane="bottomRight" state="frozen"/>
      <selection activeCell="I161" sqref="I161"/>
      <selection pane="topRight" activeCell="I161" sqref="I161"/>
      <selection pane="bottomLeft" activeCell="I161" sqref="I161"/>
      <selection pane="bottomRight"/>
    </sheetView>
  </sheetViews>
  <sheetFormatPr defaultColWidth="0" defaultRowHeight="12.5" zeroHeight="1" x14ac:dyDescent="0.25"/>
  <cols>
    <col min="1" max="1" width="1.33203125" style="68" customWidth="1"/>
    <col min="2" max="2" width="32" style="6" customWidth="1"/>
    <col min="3" max="3" width="16.25" style="6" customWidth="1"/>
    <col min="4" max="14" width="31.25" style="6" customWidth="1"/>
    <col min="15" max="15" width="23.33203125" style="6" customWidth="1"/>
    <col min="16" max="21" width="31.25" style="6" customWidth="1"/>
    <col min="22" max="22" width="9" style="6" customWidth="1"/>
    <col min="23" max="16384" width="9" style="6" hidden="1"/>
  </cols>
  <sheetData>
    <row r="1" spans="1:22" ht="12.75" customHeight="1" x14ac:dyDescent="0.25"/>
    <row r="2" spans="1:22" ht="12.75" customHeight="1" x14ac:dyDescent="0.25"/>
    <row r="3" spans="1:22" ht="12.75" customHeight="1" x14ac:dyDescent="0.25"/>
    <row r="4" spans="1:22" s="131" customFormat="1" ht="26.25" customHeight="1" x14ac:dyDescent="0.25">
      <c r="A4" s="130"/>
      <c r="B4" s="129" t="s">
        <v>497</v>
      </c>
    </row>
    <row r="5" spans="1:22" s="2" customFormat="1" ht="13" thickBot="1" x14ac:dyDescent="0.35">
      <c r="A5" s="69"/>
      <c r="B5" s="272" t="s">
        <v>615</v>
      </c>
      <c r="C5" s="273"/>
      <c r="D5" s="65"/>
      <c r="E5" s="65"/>
      <c r="F5" s="65"/>
      <c r="G5" s="65"/>
      <c r="H5" s="65"/>
      <c r="I5" s="65"/>
      <c r="J5" s="65"/>
      <c r="K5" s="65"/>
      <c r="L5" s="65"/>
      <c r="M5" s="65"/>
      <c r="N5" s="65"/>
      <c r="O5" s="65"/>
      <c r="P5" s="65"/>
      <c r="Q5" s="65"/>
      <c r="R5" s="65"/>
      <c r="S5" s="65"/>
      <c r="T5" s="65"/>
      <c r="U5" s="65"/>
      <c r="V5" s="110"/>
    </row>
    <row r="6" spans="1:22" ht="14.5" thickBot="1" x14ac:dyDescent="0.35">
      <c r="B6" s="273"/>
      <c r="C6" s="273"/>
      <c r="D6" s="269" t="s">
        <v>533</v>
      </c>
      <c r="E6" s="270"/>
      <c r="F6" s="270"/>
      <c r="G6" s="266" t="s">
        <v>534</v>
      </c>
      <c r="H6" s="267"/>
      <c r="I6" s="268"/>
      <c r="J6" s="266" t="s">
        <v>535</v>
      </c>
      <c r="K6" s="267"/>
      <c r="L6" s="268"/>
      <c r="M6" s="266" t="s">
        <v>660</v>
      </c>
      <c r="N6" s="267"/>
      <c r="O6" s="268"/>
      <c r="P6" s="266" t="s">
        <v>661</v>
      </c>
      <c r="Q6" s="267"/>
      <c r="R6" s="268"/>
      <c r="S6" s="266" t="s">
        <v>729</v>
      </c>
      <c r="T6" s="267"/>
      <c r="U6" s="268"/>
      <c r="V6" s="111"/>
    </row>
    <row r="7" spans="1:22" ht="13" x14ac:dyDescent="0.3">
      <c r="B7" s="273"/>
      <c r="C7" s="273"/>
      <c r="D7" s="146" t="s">
        <v>23</v>
      </c>
      <c r="E7" s="146" t="s">
        <v>24</v>
      </c>
      <c r="F7" s="146" t="s">
        <v>22</v>
      </c>
      <c r="G7" s="178" t="s">
        <v>23</v>
      </c>
      <c r="H7" s="146" t="s">
        <v>24</v>
      </c>
      <c r="I7" s="11" t="s">
        <v>22</v>
      </c>
      <c r="J7" s="178" t="s">
        <v>23</v>
      </c>
      <c r="K7" s="146" t="s">
        <v>24</v>
      </c>
      <c r="L7" s="11" t="s">
        <v>22</v>
      </c>
      <c r="M7" s="178" t="s">
        <v>23</v>
      </c>
      <c r="N7" s="146" t="s">
        <v>24</v>
      </c>
      <c r="O7" s="11" t="s">
        <v>22</v>
      </c>
      <c r="P7" s="178" t="s">
        <v>23</v>
      </c>
      <c r="Q7" s="146" t="s">
        <v>24</v>
      </c>
      <c r="R7" s="11" t="s">
        <v>22</v>
      </c>
      <c r="S7" s="146" t="s">
        <v>23</v>
      </c>
      <c r="T7" s="146" t="s">
        <v>24</v>
      </c>
      <c r="U7" s="11" t="s">
        <v>22</v>
      </c>
      <c r="V7" s="112"/>
    </row>
    <row r="8" spans="1:22" ht="5.15" customHeight="1" x14ac:dyDescent="0.3">
      <c r="B8" s="9"/>
      <c r="D8" s="10"/>
      <c r="E8" s="10"/>
      <c r="F8" s="146"/>
      <c r="G8" s="179"/>
      <c r="H8" s="10"/>
      <c r="I8" s="12"/>
      <c r="J8" s="179"/>
      <c r="K8" s="10"/>
      <c r="L8" s="12"/>
      <c r="M8" s="179"/>
      <c r="N8" s="10"/>
      <c r="O8" s="12"/>
      <c r="P8" s="179"/>
      <c r="Q8" s="10"/>
      <c r="R8" s="12"/>
      <c r="S8" s="10"/>
      <c r="T8" s="10"/>
      <c r="U8" s="12"/>
      <c r="V8" s="112"/>
    </row>
    <row r="9" spans="1:22" ht="162.5" x14ac:dyDescent="0.25">
      <c r="B9" s="142"/>
      <c r="C9" s="97"/>
      <c r="D9" s="17" t="s">
        <v>607</v>
      </c>
      <c r="E9" s="17" t="s">
        <v>730</v>
      </c>
      <c r="F9" s="17" t="s">
        <v>616</v>
      </c>
      <c r="G9" s="161" t="s">
        <v>610</v>
      </c>
      <c r="H9" s="17" t="s">
        <v>731</v>
      </c>
      <c r="I9" s="18" t="s">
        <v>617</v>
      </c>
      <c r="J9" s="161" t="s">
        <v>613</v>
      </c>
      <c r="K9" s="17" t="s">
        <v>732</v>
      </c>
      <c r="L9" s="18" t="s">
        <v>618</v>
      </c>
      <c r="M9" s="161" t="s">
        <v>433</v>
      </c>
      <c r="N9" s="17" t="s">
        <v>733</v>
      </c>
      <c r="O9" s="18" t="s">
        <v>438</v>
      </c>
      <c r="P9" s="161" t="s">
        <v>436</v>
      </c>
      <c r="Q9" s="17" t="s">
        <v>734</v>
      </c>
      <c r="R9" s="18" t="s">
        <v>439</v>
      </c>
      <c r="S9" s="161" t="s">
        <v>584</v>
      </c>
      <c r="T9" s="17" t="s">
        <v>735</v>
      </c>
      <c r="U9" s="17" t="s">
        <v>586</v>
      </c>
      <c r="V9" s="176"/>
    </row>
    <row r="10" spans="1:22" ht="15" x14ac:dyDescent="0.3">
      <c r="B10" s="23" t="s">
        <v>486</v>
      </c>
      <c r="C10" s="24" t="s">
        <v>489</v>
      </c>
      <c r="D10" s="26"/>
      <c r="E10" s="25"/>
      <c r="F10" s="25"/>
      <c r="G10" s="158"/>
      <c r="H10" s="25"/>
      <c r="I10" s="27"/>
      <c r="J10" s="158"/>
      <c r="K10" s="25"/>
      <c r="L10" s="27"/>
      <c r="M10" s="158"/>
      <c r="N10" s="25"/>
      <c r="O10" s="27"/>
      <c r="P10" s="158"/>
      <c r="Q10" s="25"/>
      <c r="R10" s="27"/>
      <c r="S10" s="158"/>
      <c r="T10" s="25"/>
      <c r="U10" s="25"/>
      <c r="V10" s="177"/>
    </row>
    <row r="11" spans="1:22" x14ac:dyDescent="0.25">
      <c r="B11" s="29" t="s">
        <v>131</v>
      </c>
      <c r="C11" s="30" t="s">
        <v>350</v>
      </c>
      <c r="D11" s="32">
        <v>120</v>
      </c>
      <c r="E11" s="32">
        <v>3055</v>
      </c>
      <c r="F11" s="33">
        <v>3.9</v>
      </c>
      <c r="G11" s="79">
        <v>38</v>
      </c>
      <c r="H11" s="32">
        <v>1435</v>
      </c>
      <c r="I11" s="33">
        <v>2.6</v>
      </c>
      <c r="J11" s="79">
        <v>82</v>
      </c>
      <c r="K11" s="32">
        <v>1620</v>
      </c>
      <c r="L11" s="33">
        <v>5.0999999999999996</v>
      </c>
      <c r="M11" s="32">
        <v>25</v>
      </c>
      <c r="N11" s="32">
        <v>1355</v>
      </c>
      <c r="O11" s="107">
        <v>1.8</v>
      </c>
      <c r="P11" s="79">
        <v>48</v>
      </c>
      <c r="Q11" s="32">
        <v>1160</v>
      </c>
      <c r="R11" s="33">
        <v>4.0999999999999996</v>
      </c>
      <c r="S11" s="32">
        <v>47</v>
      </c>
      <c r="T11" s="32">
        <v>545</v>
      </c>
      <c r="U11" s="107">
        <v>8.6</v>
      </c>
      <c r="V11" s="163"/>
    </row>
    <row r="12" spans="1:22" x14ac:dyDescent="0.25">
      <c r="B12" s="29" t="s">
        <v>132</v>
      </c>
      <c r="C12" s="30" t="s">
        <v>351</v>
      </c>
      <c r="D12" s="32">
        <v>92</v>
      </c>
      <c r="E12" s="32">
        <v>8990</v>
      </c>
      <c r="F12" s="33">
        <v>1</v>
      </c>
      <c r="G12" s="79">
        <v>32</v>
      </c>
      <c r="H12" s="32">
        <v>4260</v>
      </c>
      <c r="I12" s="33">
        <v>0.8</v>
      </c>
      <c r="J12" s="79">
        <v>60</v>
      </c>
      <c r="K12" s="32">
        <v>4730</v>
      </c>
      <c r="L12" s="33">
        <v>1.3</v>
      </c>
      <c r="M12" s="32">
        <v>21</v>
      </c>
      <c r="N12" s="32">
        <v>3865</v>
      </c>
      <c r="O12" s="107">
        <v>0.5</v>
      </c>
      <c r="P12" s="79">
        <v>31</v>
      </c>
      <c r="Q12" s="32">
        <v>3160</v>
      </c>
      <c r="R12" s="33">
        <v>1</v>
      </c>
      <c r="S12" s="32">
        <v>40</v>
      </c>
      <c r="T12" s="32">
        <v>1970</v>
      </c>
      <c r="U12" s="107">
        <v>2</v>
      </c>
      <c r="V12" s="163"/>
    </row>
    <row r="13" spans="1:22" x14ac:dyDescent="0.25">
      <c r="B13" s="29" t="s">
        <v>38</v>
      </c>
      <c r="C13" s="30" t="s">
        <v>257</v>
      </c>
      <c r="D13" s="32">
        <v>96</v>
      </c>
      <c r="E13" s="32">
        <v>9835</v>
      </c>
      <c r="F13" s="33">
        <v>1</v>
      </c>
      <c r="G13" s="79">
        <v>30</v>
      </c>
      <c r="H13" s="32">
        <v>4815</v>
      </c>
      <c r="I13" s="33">
        <v>0.6</v>
      </c>
      <c r="J13" s="79">
        <v>66</v>
      </c>
      <c r="K13" s="32">
        <v>5020</v>
      </c>
      <c r="L13" s="33">
        <v>1.3</v>
      </c>
      <c r="M13" s="32">
        <v>14</v>
      </c>
      <c r="N13" s="32">
        <v>4280</v>
      </c>
      <c r="O13" s="107">
        <v>0.3</v>
      </c>
      <c r="P13" s="79">
        <v>42</v>
      </c>
      <c r="Q13" s="32">
        <v>3825</v>
      </c>
      <c r="R13" s="33">
        <v>1.1000000000000001</v>
      </c>
      <c r="S13" s="32">
        <v>40</v>
      </c>
      <c r="T13" s="32">
        <v>1730</v>
      </c>
      <c r="U13" s="107">
        <v>2.2999999999999998</v>
      </c>
      <c r="V13" s="163"/>
    </row>
    <row r="14" spans="1:22" x14ac:dyDescent="0.25">
      <c r="B14" s="29" t="s">
        <v>168</v>
      </c>
      <c r="C14" s="30" t="s">
        <v>386</v>
      </c>
      <c r="D14" s="32">
        <v>227</v>
      </c>
      <c r="E14" s="32">
        <v>4890</v>
      </c>
      <c r="F14" s="33">
        <v>4.5999999999999996</v>
      </c>
      <c r="G14" s="79">
        <v>103</v>
      </c>
      <c r="H14" s="32">
        <v>2365</v>
      </c>
      <c r="I14" s="33">
        <v>4.4000000000000004</v>
      </c>
      <c r="J14" s="79">
        <v>124</v>
      </c>
      <c r="K14" s="32">
        <v>2525</v>
      </c>
      <c r="L14" s="33">
        <v>4.9000000000000004</v>
      </c>
      <c r="M14" s="32">
        <v>30</v>
      </c>
      <c r="N14" s="32">
        <v>1980</v>
      </c>
      <c r="O14" s="107">
        <v>1.5</v>
      </c>
      <c r="P14" s="79">
        <v>100</v>
      </c>
      <c r="Q14" s="32">
        <v>1880</v>
      </c>
      <c r="R14" s="33">
        <v>5.3</v>
      </c>
      <c r="S14" s="32">
        <v>97</v>
      </c>
      <c r="T14" s="32">
        <v>1030</v>
      </c>
      <c r="U14" s="107">
        <v>9.4</v>
      </c>
      <c r="V14" s="163"/>
    </row>
    <row r="15" spans="1:22" x14ac:dyDescent="0.25">
      <c r="B15" s="29" t="s">
        <v>116</v>
      </c>
      <c r="C15" s="30" t="s">
        <v>335</v>
      </c>
      <c r="D15" s="32">
        <v>129</v>
      </c>
      <c r="E15" s="32">
        <v>4965</v>
      </c>
      <c r="F15" s="33">
        <v>2.6</v>
      </c>
      <c r="G15" s="79">
        <v>49</v>
      </c>
      <c r="H15" s="32">
        <v>2480</v>
      </c>
      <c r="I15" s="33">
        <v>2</v>
      </c>
      <c r="J15" s="79">
        <v>80</v>
      </c>
      <c r="K15" s="32">
        <v>2485</v>
      </c>
      <c r="L15" s="33">
        <v>3.2</v>
      </c>
      <c r="M15" s="32">
        <v>13</v>
      </c>
      <c r="N15" s="32">
        <v>2140</v>
      </c>
      <c r="O15" s="107">
        <v>0.6</v>
      </c>
      <c r="P15" s="79">
        <v>58</v>
      </c>
      <c r="Q15" s="32">
        <v>1870</v>
      </c>
      <c r="R15" s="33">
        <v>3.1</v>
      </c>
      <c r="S15" s="32">
        <v>58</v>
      </c>
      <c r="T15" s="32">
        <v>955</v>
      </c>
      <c r="U15" s="107">
        <v>6.1</v>
      </c>
      <c r="V15" s="163"/>
    </row>
    <row r="16" spans="1:22" x14ac:dyDescent="0.25">
      <c r="B16" s="29" t="s">
        <v>133</v>
      </c>
      <c r="C16" s="30" t="s">
        <v>352</v>
      </c>
      <c r="D16" s="32">
        <v>161</v>
      </c>
      <c r="E16" s="32">
        <v>6585</v>
      </c>
      <c r="F16" s="33">
        <v>2.4</v>
      </c>
      <c r="G16" s="79">
        <v>51</v>
      </c>
      <c r="H16" s="32">
        <v>3210</v>
      </c>
      <c r="I16" s="33">
        <v>1.6</v>
      </c>
      <c r="J16" s="79">
        <v>110</v>
      </c>
      <c r="K16" s="32">
        <v>3375</v>
      </c>
      <c r="L16" s="33">
        <v>3.3</v>
      </c>
      <c r="M16" s="32">
        <v>20</v>
      </c>
      <c r="N16" s="32">
        <v>2745</v>
      </c>
      <c r="O16" s="107">
        <v>0.7</v>
      </c>
      <c r="P16" s="79">
        <v>63</v>
      </c>
      <c r="Q16" s="32">
        <v>2500</v>
      </c>
      <c r="R16" s="33">
        <v>2.5</v>
      </c>
      <c r="S16" s="32">
        <v>78</v>
      </c>
      <c r="T16" s="32">
        <v>1340</v>
      </c>
      <c r="U16" s="107">
        <v>5.8</v>
      </c>
      <c r="V16" s="163"/>
    </row>
    <row r="17" spans="2:22" x14ac:dyDescent="0.25">
      <c r="B17" s="29" t="s">
        <v>76</v>
      </c>
      <c r="C17" s="30" t="s">
        <v>295</v>
      </c>
      <c r="D17" s="32">
        <v>285</v>
      </c>
      <c r="E17" s="32">
        <v>28195</v>
      </c>
      <c r="F17" s="33">
        <v>1</v>
      </c>
      <c r="G17" s="79">
        <v>103</v>
      </c>
      <c r="H17" s="32">
        <v>13300</v>
      </c>
      <c r="I17" s="33">
        <v>0.8</v>
      </c>
      <c r="J17" s="79">
        <v>182</v>
      </c>
      <c r="K17" s="32">
        <v>14895</v>
      </c>
      <c r="L17" s="33">
        <v>1.2</v>
      </c>
      <c r="M17" s="32">
        <v>43</v>
      </c>
      <c r="N17" s="32">
        <v>11465</v>
      </c>
      <c r="O17" s="107">
        <v>0.4</v>
      </c>
      <c r="P17" s="79">
        <v>105</v>
      </c>
      <c r="Q17" s="32">
        <v>10565</v>
      </c>
      <c r="R17" s="33">
        <v>1</v>
      </c>
      <c r="S17" s="32">
        <v>137</v>
      </c>
      <c r="T17" s="32">
        <v>6165</v>
      </c>
      <c r="U17" s="107">
        <v>2.2000000000000002</v>
      </c>
      <c r="V17" s="163"/>
    </row>
    <row r="18" spans="2:22" x14ac:dyDescent="0.25">
      <c r="B18" s="29" t="s">
        <v>71</v>
      </c>
      <c r="C18" s="30" t="s">
        <v>290</v>
      </c>
      <c r="D18" s="32">
        <v>148</v>
      </c>
      <c r="E18" s="32">
        <v>3860</v>
      </c>
      <c r="F18" s="33">
        <v>3.8</v>
      </c>
      <c r="G18" s="79">
        <v>70</v>
      </c>
      <c r="H18" s="32">
        <v>1925</v>
      </c>
      <c r="I18" s="33">
        <v>3.6</v>
      </c>
      <c r="J18" s="79">
        <v>78</v>
      </c>
      <c r="K18" s="32">
        <v>1935</v>
      </c>
      <c r="L18" s="33">
        <v>4</v>
      </c>
      <c r="M18" s="32">
        <v>31</v>
      </c>
      <c r="N18" s="32">
        <v>1840</v>
      </c>
      <c r="O18" s="107">
        <v>1.7</v>
      </c>
      <c r="P18" s="79">
        <v>64</v>
      </c>
      <c r="Q18" s="32">
        <v>1420</v>
      </c>
      <c r="R18" s="33">
        <v>4.5</v>
      </c>
      <c r="S18" s="32">
        <v>53</v>
      </c>
      <c r="T18" s="32">
        <v>600</v>
      </c>
      <c r="U18" s="107">
        <v>8.8000000000000007</v>
      </c>
      <c r="V18" s="163"/>
    </row>
    <row r="19" spans="2:22" x14ac:dyDescent="0.25">
      <c r="B19" s="29" t="s">
        <v>72</v>
      </c>
      <c r="C19" s="30" t="s">
        <v>291</v>
      </c>
      <c r="D19" s="32">
        <v>204</v>
      </c>
      <c r="E19" s="32">
        <v>5380</v>
      </c>
      <c r="F19" s="33">
        <v>3.8</v>
      </c>
      <c r="G19" s="79">
        <v>94</v>
      </c>
      <c r="H19" s="32">
        <v>2535</v>
      </c>
      <c r="I19" s="33">
        <v>3.7</v>
      </c>
      <c r="J19" s="79">
        <v>110</v>
      </c>
      <c r="K19" s="32">
        <v>2845</v>
      </c>
      <c r="L19" s="33">
        <v>3.9</v>
      </c>
      <c r="M19" s="32">
        <v>44</v>
      </c>
      <c r="N19" s="32">
        <v>2520</v>
      </c>
      <c r="O19" s="107">
        <v>1.7</v>
      </c>
      <c r="P19" s="79">
        <v>89</v>
      </c>
      <c r="Q19" s="32">
        <v>2060</v>
      </c>
      <c r="R19" s="33">
        <v>4.3</v>
      </c>
      <c r="S19" s="32">
        <v>71</v>
      </c>
      <c r="T19" s="32">
        <v>800</v>
      </c>
      <c r="U19" s="107">
        <v>8.9</v>
      </c>
      <c r="V19" s="163"/>
    </row>
    <row r="20" spans="2:22" x14ac:dyDescent="0.25">
      <c r="B20" s="29" t="s">
        <v>53</v>
      </c>
      <c r="C20" s="30" t="s">
        <v>272</v>
      </c>
      <c r="D20" s="32">
        <v>181</v>
      </c>
      <c r="E20" s="32">
        <v>6885</v>
      </c>
      <c r="F20" s="33">
        <v>2.6</v>
      </c>
      <c r="G20" s="79">
        <v>62</v>
      </c>
      <c r="H20" s="32">
        <v>3410</v>
      </c>
      <c r="I20" s="33">
        <v>1.8</v>
      </c>
      <c r="J20" s="79">
        <v>119</v>
      </c>
      <c r="K20" s="32">
        <v>3475</v>
      </c>
      <c r="L20" s="33">
        <v>3.4</v>
      </c>
      <c r="M20" s="32">
        <v>24</v>
      </c>
      <c r="N20" s="32">
        <v>3115</v>
      </c>
      <c r="O20" s="107">
        <v>0.8</v>
      </c>
      <c r="P20" s="79">
        <v>63</v>
      </c>
      <c r="Q20" s="32">
        <v>2625</v>
      </c>
      <c r="R20" s="33">
        <v>2.4</v>
      </c>
      <c r="S20" s="32">
        <v>94</v>
      </c>
      <c r="T20" s="32">
        <v>1145</v>
      </c>
      <c r="U20" s="107">
        <v>8.1999999999999993</v>
      </c>
      <c r="V20" s="163"/>
    </row>
    <row r="21" spans="2:22" x14ac:dyDescent="0.25">
      <c r="B21" s="29" t="s">
        <v>662</v>
      </c>
      <c r="C21" s="30" t="s">
        <v>666</v>
      </c>
      <c r="D21" s="32">
        <v>211</v>
      </c>
      <c r="E21" s="32">
        <v>15610</v>
      </c>
      <c r="F21" s="33">
        <v>1.4</v>
      </c>
      <c r="G21" s="79">
        <v>61</v>
      </c>
      <c r="H21" s="32">
        <v>7690</v>
      </c>
      <c r="I21" s="33">
        <v>0.8</v>
      </c>
      <c r="J21" s="79">
        <v>150</v>
      </c>
      <c r="K21" s="32">
        <v>7920</v>
      </c>
      <c r="L21" s="33">
        <v>1.9</v>
      </c>
      <c r="M21" s="32">
        <v>35</v>
      </c>
      <c r="N21" s="32">
        <v>6255</v>
      </c>
      <c r="O21" s="107">
        <v>0.6</v>
      </c>
      <c r="P21" s="79">
        <v>77</v>
      </c>
      <c r="Q21" s="32">
        <v>5850</v>
      </c>
      <c r="R21" s="33">
        <v>1.3</v>
      </c>
      <c r="S21" s="32">
        <v>99</v>
      </c>
      <c r="T21" s="32">
        <v>3500</v>
      </c>
      <c r="U21" s="107">
        <v>2.8</v>
      </c>
      <c r="V21" s="163"/>
    </row>
    <row r="22" spans="2:22" x14ac:dyDescent="0.25">
      <c r="B22" s="29" t="s">
        <v>105</v>
      </c>
      <c r="C22" s="30" t="s">
        <v>324</v>
      </c>
      <c r="D22" s="32">
        <v>55</v>
      </c>
      <c r="E22" s="32">
        <v>2720</v>
      </c>
      <c r="F22" s="33">
        <v>2</v>
      </c>
      <c r="G22" s="79">
        <v>21</v>
      </c>
      <c r="H22" s="32">
        <v>1350</v>
      </c>
      <c r="I22" s="33">
        <v>1.6</v>
      </c>
      <c r="J22" s="79">
        <v>34</v>
      </c>
      <c r="K22" s="32">
        <v>1370</v>
      </c>
      <c r="L22" s="33">
        <v>2.5</v>
      </c>
      <c r="M22" s="32">
        <v>8</v>
      </c>
      <c r="N22" s="32">
        <v>1145</v>
      </c>
      <c r="O22" s="107">
        <v>0.7</v>
      </c>
      <c r="P22" s="79">
        <v>22</v>
      </c>
      <c r="Q22" s="32">
        <v>1035</v>
      </c>
      <c r="R22" s="33">
        <v>2.1</v>
      </c>
      <c r="S22" s="32">
        <v>25</v>
      </c>
      <c r="T22" s="32">
        <v>540</v>
      </c>
      <c r="U22" s="107">
        <v>4.5999999999999996</v>
      </c>
      <c r="V22" s="163"/>
    </row>
    <row r="23" spans="2:22" x14ac:dyDescent="0.25">
      <c r="B23" s="29" t="s">
        <v>42</v>
      </c>
      <c r="C23" s="30" t="s">
        <v>261</v>
      </c>
      <c r="D23" s="32">
        <v>262</v>
      </c>
      <c r="E23" s="32">
        <v>14885</v>
      </c>
      <c r="F23" s="33">
        <v>1.8</v>
      </c>
      <c r="G23" s="79">
        <v>94</v>
      </c>
      <c r="H23" s="32">
        <v>7400</v>
      </c>
      <c r="I23" s="33">
        <v>1.3</v>
      </c>
      <c r="J23" s="79">
        <v>168</v>
      </c>
      <c r="K23" s="32">
        <v>7485</v>
      </c>
      <c r="L23" s="33">
        <v>2.2000000000000002</v>
      </c>
      <c r="M23" s="32">
        <v>44</v>
      </c>
      <c r="N23" s="32">
        <v>6615</v>
      </c>
      <c r="O23" s="107">
        <v>0.7</v>
      </c>
      <c r="P23" s="79">
        <v>101</v>
      </c>
      <c r="Q23" s="32">
        <v>5640</v>
      </c>
      <c r="R23" s="33">
        <v>1.8</v>
      </c>
      <c r="S23" s="32">
        <v>117</v>
      </c>
      <c r="T23" s="32">
        <v>2630</v>
      </c>
      <c r="U23" s="107">
        <v>4.4000000000000004</v>
      </c>
      <c r="V23" s="163"/>
    </row>
    <row r="24" spans="2:22" x14ac:dyDescent="0.25">
      <c r="B24" s="29" t="s">
        <v>134</v>
      </c>
      <c r="C24" s="30" t="s">
        <v>353</v>
      </c>
      <c r="D24" s="32">
        <v>161</v>
      </c>
      <c r="E24" s="32">
        <v>7935</v>
      </c>
      <c r="F24" s="33">
        <v>2</v>
      </c>
      <c r="G24" s="79">
        <v>71</v>
      </c>
      <c r="H24" s="32">
        <v>3915</v>
      </c>
      <c r="I24" s="33">
        <v>1.8</v>
      </c>
      <c r="J24" s="79">
        <v>90</v>
      </c>
      <c r="K24" s="32">
        <v>4020</v>
      </c>
      <c r="L24" s="33">
        <v>2.2000000000000002</v>
      </c>
      <c r="M24" s="32">
        <v>36</v>
      </c>
      <c r="N24" s="32">
        <v>3500</v>
      </c>
      <c r="O24" s="107">
        <v>1</v>
      </c>
      <c r="P24" s="79">
        <v>58</v>
      </c>
      <c r="Q24" s="32">
        <v>3005</v>
      </c>
      <c r="R24" s="33">
        <v>1.9</v>
      </c>
      <c r="S24" s="32">
        <v>67</v>
      </c>
      <c r="T24" s="32">
        <v>1430</v>
      </c>
      <c r="U24" s="107">
        <v>4.7</v>
      </c>
      <c r="V24" s="163"/>
    </row>
    <row r="25" spans="2:22" x14ac:dyDescent="0.25">
      <c r="B25" s="29" t="s">
        <v>159</v>
      </c>
      <c r="C25" s="30" t="s">
        <v>377</v>
      </c>
      <c r="D25" s="32">
        <v>549</v>
      </c>
      <c r="E25" s="32">
        <v>5935</v>
      </c>
      <c r="F25" s="33">
        <v>9.3000000000000007</v>
      </c>
      <c r="G25" s="79">
        <v>232</v>
      </c>
      <c r="H25" s="32">
        <v>2930</v>
      </c>
      <c r="I25" s="33">
        <v>7.9</v>
      </c>
      <c r="J25" s="79">
        <v>317</v>
      </c>
      <c r="K25" s="32">
        <v>3005</v>
      </c>
      <c r="L25" s="33">
        <v>10.5</v>
      </c>
      <c r="M25" s="32">
        <v>112</v>
      </c>
      <c r="N25" s="32">
        <v>2535</v>
      </c>
      <c r="O25" s="107">
        <v>4.4000000000000004</v>
      </c>
      <c r="P25" s="79">
        <v>214</v>
      </c>
      <c r="Q25" s="32">
        <v>2170</v>
      </c>
      <c r="R25" s="33">
        <v>9.9</v>
      </c>
      <c r="S25" s="32">
        <v>223</v>
      </c>
      <c r="T25" s="32">
        <v>1230</v>
      </c>
      <c r="U25" s="107">
        <v>18.100000000000001</v>
      </c>
      <c r="V25" s="163"/>
    </row>
    <row r="26" spans="2:22" x14ac:dyDescent="0.25">
      <c r="B26" s="29" t="s">
        <v>169</v>
      </c>
      <c r="C26" s="30" t="s">
        <v>387</v>
      </c>
      <c r="D26" s="32">
        <v>361</v>
      </c>
      <c r="E26" s="32">
        <v>10610</v>
      </c>
      <c r="F26" s="33">
        <v>3.4</v>
      </c>
      <c r="G26" s="79">
        <v>134</v>
      </c>
      <c r="H26" s="32">
        <v>5350</v>
      </c>
      <c r="I26" s="33">
        <v>2.5</v>
      </c>
      <c r="J26" s="79">
        <v>227</v>
      </c>
      <c r="K26" s="32">
        <v>5260</v>
      </c>
      <c r="L26" s="33">
        <v>4.3</v>
      </c>
      <c r="M26" s="32">
        <v>56</v>
      </c>
      <c r="N26" s="32">
        <v>4735</v>
      </c>
      <c r="O26" s="107">
        <v>1.2</v>
      </c>
      <c r="P26" s="79">
        <v>118</v>
      </c>
      <c r="Q26" s="32">
        <v>3895</v>
      </c>
      <c r="R26" s="33">
        <v>3</v>
      </c>
      <c r="S26" s="32">
        <v>187</v>
      </c>
      <c r="T26" s="32">
        <v>1980</v>
      </c>
      <c r="U26" s="107">
        <v>9.4</v>
      </c>
      <c r="V26" s="163"/>
    </row>
    <row r="27" spans="2:22" x14ac:dyDescent="0.25">
      <c r="B27" s="29" t="s">
        <v>135</v>
      </c>
      <c r="C27" s="30" t="s">
        <v>354</v>
      </c>
      <c r="D27" s="32">
        <v>576</v>
      </c>
      <c r="E27" s="32">
        <v>10265</v>
      </c>
      <c r="F27" s="33">
        <v>5.6</v>
      </c>
      <c r="G27" s="79">
        <v>239</v>
      </c>
      <c r="H27" s="32">
        <v>4895</v>
      </c>
      <c r="I27" s="33">
        <v>4.9000000000000004</v>
      </c>
      <c r="J27" s="79">
        <v>337</v>
      </c>
      <c r="K27" s="32">
        <v>5370</v>
      </c>
      <c r="L27" s="33">
        <v>6.3</v>
      </c>
      <c r="M27" s="32">
        <v>72</v>
      </c>
      <c r="N27" s="32">
        <v>4050</v>
      </c>
      <c r="O27" s="107">
        <v>1.8</v>
      </c>
      <c r="P27" s="79">
        <v>197</v>
      </c>
      <c r="Q27" s="32">
        <v>3940</v>
      </c>
      <c r="R27" s="33">
        <v>5</v>
      </c>
      <c r="S27" s="32">
        <v>307</v>
      </c>
      <c r="T27" s="32">
        <v>2275</v>
      </c>
      <c r="U27" s="107">
        <v>13.5</v>
      </c>
      <c r="V27" s="163"/>
    </row>
    <row r="28" spans="2:22" x14ac:dyDescent="0.25">
      <c r="B28" s="29" t="s">
        <v>103</v>
      </c>
      <c r="C28" s="30" t="s">
        <v>322</v>
      </c>
      <c r="D28" s="32">
        <v>343</v>
      </c>
      <c r="E28" s="32">
        <v>14640</v>
      </c>
      <c r="F28" s="33">
        <v>2.2999999999999998</v>
      </c>
      <c r="G28" s="79">
        <v>142</v>
      </c>
      <c r="H28" s="32">
        <v>7470</v>
      </c>
      <c r="I28" s="33">
        <v>1.9</v>
      </c>
      <c r="J28" s="79">
        <v>201</v>
      </c>
      <c r="K28" s="32">
        <v>7170</v>
      </c>
      <c r="L28" s="33">
        <v>2.8</v>
      </c>
      <c r="M28" s="32">
        <v>44</v>
      </c>
      <c r="N28" s="32">
        <v>6135</v>
      </c>
      <c r="O28" s="107">
        <v>0.7</v>
      </c>
      <c r="P28" s="79">
        <v>148</v>
      </c>
      <c r="Q28" s="32">
        <v>5510</v>
      </c>
      <c r="R28" s="33">
        <v>2.7</v>
      </c>
      <c r="S28" s="32">
        <v>151</v>
      </c>
      <c r="T28" s="32">
        <v>2990</v>
      </c>
      <c r="U28" s="107">
        <v>5.0999999999999996</v>
      </c>
      <c r="V28" s="163"/>
    </row>
    <row r="29" spans="2:22" x14ac:dyDescent="0.25">
      <c r="B29" s="29" t="s">
        <v>54</v>
      </c>
      <c r="C29" s="30" t="s">
        <v>273</v>
      </c>
      <c r="D29" s="32">
        <v>209</v>
      </c>
      <c r="E29" s="32">
        <v>5985</v>
      </c>
      <c r="F29" s="33">
        <v>3.5</v>
      </c>
      <c r="G29" s="79">
        <v>72</v>
      </c>
      <c r="H29" s="32">
        <v>2985</v>
      </c>
      <c r="I29" s="33">
        <v>2.4</v>
      </c>
      <c r="J29" s="79">
        <v>137</v>
      </c>
      <c r="K29" s="32">
        <v>3000</v>
      </c>
      <c r="L29" s="33">
        <v>4.5999999999999996</v>
      </c>
      <c r="M29" s="32">
        <v>48</v>
      </c>
      <c r="N29" s="32">
        <v>2720</v>
      </c>
      <c r="O29" s="107">
        <v>1.8</v>
      </c>
      <c r="P29" s="79">
        <v>68</v>
      </c>
      <c r="Q29" s="32">
        <v>2375</v>
      </c>
      <c r="R29" s="33">
        <v>2.9</v>
      </c>
      <c r="S29" s="32">
        <v>93</v>
      </c>
      <c r="T29" s="32">
        <v>890</v>
      </c>
      <c r="U29" s="107">
        <v>10.4</v>
      </c>
      <c r="V29" s="163"/>
    </row>
    <row r="30" spans="2:22" x14ac:dyDescent="0.25">
      <c r="B30" s="29" t="s">
        <v>43</v>
      </c>
      <c r="C30" s="30" t="s">
        <v>262</v>
      </c>
      <c r="D30" s="32">
        <v>151</v>
      </c>
      <c r="E30" s="32">
        <v>6350</v>
      </c>
      <c r="F30" s="33">
        <v>2.4</v>
      </c>
      <c r="G30" s="79">
        <v>54</v>
      </c>
      <c r="H30" s="32">
        <v>3000</v>
      </c>
      <c r="I30" s="33">
        <v>1.8</v>
      </c>
      <c r="J30" s="79">
        <v>97</v>
      </c>
      <c r="K30" s="32">
        <v>3350</v>
      </c>
      <c r="L30" s="33">
        <v>2.9</v>
      </c>
      <c r="M30" s="32">
        <v>29</v>
      </c>
      <c r="N30" s="32">
        <v>2940</v>
      </c>
      <c r="O30" s="107">
        <v>1</v>
      </c>
      <c r="P30" s="79">
        <v>49</v>
      </c>
      <c r="Q30" s="32">
        <v>2390</v>
      </c>
      <c r="R30" s="33">
        <v>2.1</v>
      </c>
      <c r="S30" s="32">
        <v>73</v>
      </c>
      <c r="T30" s="32">
        <v>1020</v>
      </c>
      <c r="U30" s="107">
        <v>7.2</v>
      </c>
      <c r="V30" s="163"/>
    </row>
    <row r="31" spans="2:22" x14ac:dyDescent="0.25">
      <c r="B31" s="29" t="s">
        <v>114</v>
      </c>
      <c r="C31" s="30" t="s">
        <v>333</v>
      </c>
      <c r="D31" s="32">
        <v>409</v>
      </c>
      <c r="E31" s="32">
        <v>20180</v>
      </c>
      <c r="F31" s="33">
        <v>2</v>
      </c>
      <c r="G31" s="79">
        <v>165</v>
      </c>
      <c r="H31" s="32">
        <v>10005</v>
      </c>
      <c r="I31" s="33">
        <v>1.6</v>
      </c>
      <c r="J31" s="79">
        <v>244</v>
      </c>
      <c r="K31" s="32">
        <v>10175</v>
      </c>
      <c r="L31" s="33">
        <v>2.4</v>
      </c>
      <c r="M31" s="32">
        <v>53</v>
      </c>
      <c r="N31" s="32">
        <v>8715</v>
      </c>
      <c r="O31" s="107">
        <v>0.6</v>
      </c>
      <c r="P31" s="79">
        <v>140</v>
      </c>
      <c r="Q31" s="32">
        <v>7675</v>
      </c>
      <c r="R31" s="33">
        <v>1.8</v>
      </c>
      <c r="S31" s="32">
        <v>216</v>
      </c>
      <c r="T31" s="32">
        <v>3790</v>
      </c>
      <c r="U31" s="107">
        <v>5.7</v>
      </c>
      <c r="V31" s="163"/>
    </row>
    <row r="32" spans="2:22" x14ac:dyDescent="0.25">
      <c r="B32" s="29" t="s">
        <v>118</v>
      </c>
      <c r="C32" s="30" t="s">
        <v>337</v>
      </c>
      <c r="D32" s="32">
        <v>138</v>
      </c>
      <c r="E32" s="32">
        <v>4460</v>
      </c>
      <c r="F32" s="33">
        <v>3.1</v>
      </c>
      <c r="G32" s="79">
        <v>58</v>
      </c>
      <c r="H32" s="32">
        <v>2150</v>
      </c>
      <c r="I32" s="33">
        <v>2.7</v>
      </c>
      <c r="J32" s="79">
        <v>80</v>
      </c>
      <c r="K32" s="32">
        <v>2310</v>
      </c>
      <c r="L32" s="33">
        <v>3.5</v>
      </c>
      <c r="M32" s="32">
        <v>38</v>
      </c>
      <c r="N32" s="32">
        <v>1980</v>
      </c>
      <c r="O32" s="107">
        <v>1.9</v>
      </c>
      <c r="P32" s="79">
        <v>55</v>
      </c>
      <c r="Q32" s="32">
        <v>1625</v>
      </c>
      <c r="R32" s="33">
        <v>3.4</v>
      </c>
      <c r="S32" s="32">
        <v>45</v>
      </c>
      <c r="T32" s="32">
        <v>855</v>
      </c>
      <c r="U32" s="107">
        <v>5.3</v>
      </c>
      <c r="V32" s="163"/>
    </row>
    <row r="33" spans="2:22" x14ac:dyDescent="0.25">
      <c r="B33" s="29" t="s">
        <v>117</v>
      </c>
      <c r="C33" s="30" t="s">
        <v>336</v>
      </c>
      <c r="D33" s="32">
        <v>245</v>
      </c>
      <c r="E33" s="32">
        <v>8460</v>
      </c>
      <c r="F33" s="33">
        <v>2.9</v>
      </c>
      <c r="G33" s="79">
        <v>93</v>
      </c>
      <c r="H33" s="32">
        <v>4295</v>
      </c>
      <c r="I33" s="33">
        <v>2.2000000000000002</v>
      </c>
      <c r="J33" s="79">
        <v>152</v>
      </c>
      <c r="K33" s="32">
        <v>4165</v>
      </c>
      <c r="L33" s="33">
        <v>3.6</v>
      </c>
      <c r="M33" s="32">
        <v>39</v>
      </c>
      <c r="N33" s="32">
        <v>3895</v>
      </c>
      <c r="O33" s="107">
        <v>1</v>
      </c>
      <c r="P33" s="79">
        <v>108</v>
      </c>
      <c r="Q33" s="32">
        <v>3140</v>
      </c>
      <c r="R33" s="33">
        <v>3.4</v>
      </c>
      <c r="S33" s="32">
        <v>98</v>
      </c>
      <c r="T33" s="32">
        <v>1420</v>
      </c>
      <c r="U33" s="107">
        <v>6.9</v>
      </c>
      <c r="V33" s="163"/>
    </row>
    <row r="34" spans="2:22" x14ac:dyDescent="0.25">
      <c r="B34" s="29" t="s">
        <v>73</v>
      </c>
      <c r="C34" s="30" t="s">
        <v>292</v>
      </c>
      <c r="D34" s="32">
        <v>244</v>
      </c>
      <c r="E34" s="32">
        <v>12810</v>
      </c>
      <c r="F34" s="33">
        <v>1.9</v>
      </c>
      <c r="G34" s="79">
        <v>85</v>
      </c>
      <c r="H34" s="32">
        <v>6280</v>
      </c>
      <c r="I34" s="33">
        <v>1.4</v>
      </c>
      <c r="J34" s="79">
        <v>159</v>
      </c>
      <c r="K34" s="32">
        <v>6530</v>
      </c>
      <c r="L34" s="33">
        <v>2.4</v>
      </c>
      <c r="M34" s="32">
        <v>26</v>
      </c>
      <c r="N34" s="32">
        <v>5300</v>
      </c>
      <c r="O34" s="107">
        <v>0.5</v>
      </c>
      <c r="P34" s="79">
        <v>72</v>
      </c>
      <c r="Q34" s="32">
        <v>5015</v>
      </c>
      <c r="R34" s="33">
        <v>1.4</v>
      </c>
      <c r="S34" s="32">
        <v>146</v>
      </c>
      <c r="T34" s="32">
        <v>2495</v>
      </c>
      <c r="U34" s="107">
        <v>5.9</v>
      </c>
      <c r="V34" s="163"/>
    </row>
    <row r="35" spans="2:22" x14ac:dyDescent="0.25">
      <c r="B35" s="29" t="s">
        <v>74</v>
      </c>
      <c r="C35" s="30" t="s">
        <v>293</v>
      </c>
      <c r="D35" s="32">
        <v>73</v>
      </c>
      <c r="E35" s="32">
        <v>12640</v>
      </c>
      <c r="F35" s="33">
        <v>0.6</v>
      </c>
      <c r="G35" s="79">
        <v>30</v>
      </c>
      <c r="H35" s="32">
        <v>6355</v>
      </c>
      <c r="I35" s="33">
        <v>0.5</v>
      </c>
      <c r="J35" s="79">
        <v>43</v>
      </c>
      <c r="K35" s="32">
        <v>6285</v>
      </c>
      <c r="L35" s="33">
        <v>0.7</v>
      </c>
      <c r="M35" s="32">
        <v>13</v>
      </c>
      <c r="N35" s="32">
        <v>5330</v>
      </c>
      <c r="O35" s="107">
        <v>0.2</v>
      </c>
      <c r="P35" s="79">
        <v>35</v>
      </c>
      <c r="Q35" s="32">
        <v>4970</v>
      </c>
      <c r="R35" s="33">
        <v>0.7</v>
      </c>
      <c r="S35" s="32">
        <v>25</v>
      </c>
      <c r="T35" s="32">
        <v>2340</v>
      </c>
      <c r="U35" s="107">
        <v>1.1000000000000001</v>
      </c>
      <c r="V35" s="163"/>
    </row>
    <row r="36" spans="2:22" x14ac:dyDescent="0.25">
      <c r="B36" s="29" t="s">
        <v>130</v>
      </c>
      <c r="C36" s="30" t="s">
        <v>349</v>
      </c>
      <c r="D36" s="32">
        <v>3</v>
      </c>
      <c r="E36" s="32">
        <v>150</v>
      </c>
      <c r="F36" s="33">
        <v>2</v>
      </c>
      <c r="G36" s="79">
        <v>1</v>
      </c>
      <c r="H36" s="32">
        <v>75</v>
      </c>
      <c r="I36" s="33">
        <v>1.3</v>
      </c>
      <c r="J36" s="79">
        <v>2</v>
      </c>
      <c r="K36" s="32">
        <v>75</v>
      </c>
      <c r="L36" s="33">
        <v>2.7</v>
      </c>
      <c r="M36" s="32">
        <v>0</v>
      </c>
      <c r="N36" s="32">
        <v>50</v>
      </c>
      <c r="O36" s="107">
        <v>0</v>
      </c>
      <c r="P36" s="79">
        <v>1</v>
      </c>
      <c r="Q36" s="32">
        <v>70</v>
      </c>
      <c r="R36" s="33">
        <v>1.4</v>
      </c>
      <c r="S36" s="32">
        <v>2</v>
      </c>
      <c r="T36" s="32">
        <v>35</v>
      </c>
      <c r="U36" s="107">
        <v>5.7</v>
      </c>
      <c r="V36" s="163"/>
    </row>
    <row r="37" spans="2:22" x14ac:dyDescent="0.25">
      <c r="B37" s="29" t="s">
        <v>164</v>
      </c>
      <c r="C37" s="30" t="s">
        <v>382</v>
      </c>
      <c r="D37" s="32">
        <v>696</v>
      </c>
      <c r="E37" s="32">
        <v>21240</v>
      </c>
      <c r="F37" s="33">
        <v>3.3</v>
      </c>
      <c r="G37" s="79">
        <v>233</v>
      </c>
      <c r="H37" s="32">
        <v>10930</v>
      </c>
      <c r="I37" s="33">
        <v>2.1</v>
      </c>
      <c r="J37" s="79">
        <v>463</v>
      </c>
      <c r="K37" s="32">
        <v>10310</v>
      </c>
      <c r="L37" s="33">
        <v>4.5</v>
      </c>
      <c r="M37" s="32">
        <v>97</v>
      </c>
      <c r="N37" s="32">
        <v>9770</v>
      </c>
      <c r="O37" s="107">
        <v>1</v>
      </c>
      <c r="P37" s="79">
        <v>253</v>
      </c>
      <c r="Q37" s="32">
        <v>8215</v>
      </c>
      <c r="R37" s="33">
        <v>3.1</v>
      </c>
      <c r="S37" s="32">
        <v>346</v>
      </c>
      <c r="T37" s="32">
        <v>3265</v>
      </c>
      <c r="U37" s="107">
        <v>10.6</v>
      </c>
      <c r="V37" s="163"/>
    </row>
    <row r="38" spans="2:22" x14ac:dyDescent="0.25">
      <c r="B38" s="29" t="s">
        <v>77</v>
      </c>
      <c r="C38" s="30" t="s">
        <v>296</v>
      </c>
      <c r="D38" s="32">
        <v>426</v>
      </c>
      <c r="E38" s="32">
        <v>9540</v>
      </c>
      <c r="F38" s="33">
        <v>4.5</v>
      </c>
      <c r="G38" s="79">
        <v>166</v>
      </c>
      <c r="H38" s="32">
        <v>4535</v>
      </c>
      <c r="I38" s="33">
        <v>3.7</v>
      </c>
      <c r="J38" s="79">
        <v>260</v>
      </c>
      <c r="K38" s="32">
        <v>5005</v>
      </c>
      <c r="L38" s="33">
        <v>5.2</v>
      </c>
      <c r="M38" s="32">
        <v>68</v>
      </c>
      <c r="N38" s="32">
        <v>4190</v>
      </c>
      <c r="O38" s="107">
        <v>1.6</v>
      </c>
      <c r="P38" s="79">
        <v>164</v>
      </c>
      <c r="Q38" s="32">
        <v>3575</v>
      </c>
      <c r="R38" s="33">
        <v>4.5999999999999996</v>
      </c>
      <c r="S38" s="32">
        <v>194</v>
      </c>
      <c r="T38" s="32">
        <v>1780</v>
      </c>
      <c r="U38" s="107">
        <v>10.9</v>
      </c>
      <c r="V38" s="163"/>
    </row>
    <row r="39" spans="2:22" x14ac:dyDescent="0.25">
      <c r="B39" s="29" t="s">
        <v>136</v>
      </c>
      <c r="C39" s="30" t="s">
        <v>355</v>
      </c>
      <c r="D39" s="32">
        <v>372</v>
      </c>
      <c r="E39" s="32">
        <v>7805</v>
      </c>
      <c r="F39" s="33">
        <v>4.8</v>
      </c>
      <c r="G39" s="79">
        <v>142</v>
      </c>
      <c r="H39" s="32">
        <v>3850</v>
      </c>
      <c r="I39" s="33">
        <v>3.7</v>
      </c>
      <c r="J39" s="79">
        <v>230</v>
      </c>
      <c r="K39" s="32">
        <v>3955</v>
      </c>
      <c r="L39" s="33">
        <v>5.8</v>
      </c>
      <c r="M39" s="32">
        <v>59</v>
      </c>
      <c r="N39" s="32">
        <v>3300</v>
      </c>
      <c r="O39" s="107">
        <v>1.8</v>
      </c>
      <c r="P39" s="79">
        <v>148</v>
      </c>
      <c r="Q39" s="32">
        <v>3040</v>
      </c>
      <c r="R39" s="33">
        <v>4.9000000000000004</v>
      </c>
      <c r="S39" s="32">
        <v>165</v>
      </c>
      <c r="T39" s="32">
        <v>1470</v>
      </c>
      <c r="U39" s="107">
        <v>11.2</v>
      </c>
      <c r="V39" s="163"/>
    </row>
    <row r="40" spans="2:22" x14ac:dyDescent="0.25">
      <c r="B40" s="29" t="s">
        <v>25</v>
      </c>
      <c r="C40" s="30" t="s">
        <v>244</v>
      </c>
      <c r="D40" s="32">
        <v>110</v>
      </c>
      <c r="E40" s="32">
        <v>17685</v>
      </c>
      <c r="F40" s="33">
        <v>0.6</v>
      </c>
      <c r="G40" s="79">
        <v>46</v>
      </c>
      <c r="H40" s="32">
        <v>8960</v>
      </c>
      <c r="I40" s="33">
        <v>0.5</v>
      </c>
      <c r="J40" s="79">
        <v>64</v>
      </c>
      <c r="K40" s="32">
        <v>8725</v>
      </c>
      <c r="L40" s="33">
        <v>0.7</v>
      </c>
      <c r="M40" s="32">
        <v>13</v>
      </c>
      <c r="N40" s="32">
        <v>7865</v>
      </c>
      <c r="O40" s="107">
        <v>0.2</v>
      </c>
      <c r="P40" s="79">
        <v>49</v>
      </c>
      <c r="Q40" s="32">
        <v>7095</v>
      </c>
      <c r="R40" s="33">
        <v>0.7</v>
      </c>
      <c r="S40" s="32">
        <v>48</v>
      </c>
      <c r="T40" s="32">
        <v>2730</v>
      </c>
      <c r="U40" s="107">
        <v>1.8</v>
      </c>
      <c r="V40" s="163"/>
    </row>
    <row r="41" spans="2:22" x14ac:dyDescent="0.25">
      <c r="B41" s="29" t="s">
        <v>37</v>
      </c>
      <c r="C41" s="30" t="s">
        <v>256</v>
      </c>
      <c r="D41" s="32">
        <v>87</v>
      </c>
      <c r="E41" s="32">
        <v>3120</v>
      </c>
      <c r="F41" s="33">
        <v>2.8</v>
      </c>
      <c r="G41" s="79">
        <v>38</v>
      </c>
      <c r="H41" s="32">
        <v>1555</v>
      </c>
      <c r="I41" s="33">
        <v>2.4</v>
      </c>
      <c r="J41" s="79">
        <v>49</v>
      </c>
      <c r="K41" s="32">
        <v>1565</v>
      </c>
      <c r="L41" s="33">
        <v>3.1</v>
      </c>
      <c r="M41" s="32">
        <v>17</v>
      </c>
      <c r="N41" s="32">
        <v>1385</v>
      </c>
      <c r="O41" s="107">
        <v>1.2</v>
      </c>
      <c r="P41" s="79">
        <v>34</v>
      </c>
      <c r="Q41" s="32">
        <v>1220</v>
      </c>
      <c r="R41" s="33">
        <v>2.8</v>
      </c>
      <c r="S41" s="32">
        <v>36</v>
      </c>
      <c r="T41" s="32">
        <v>515</v>
      </c>
      <c r="U41" s="107">
        <v>7</v>
      </c>
      <c r="V41" s="163"/>
    </row>
    <row r="42" spans="2:22" x14ac:dyDescent="0.25">
      <c r="B42" s="29" t="s">
        <v>92</v>
      </c>
      <c r="C42" s="30" t="s">
        <v>311</v>
      </c>
      <c r="D42" s="32">
        <v>189</v>
      </c>
      <c r="E42" s="32">
        <v>8500</v>
      </c>
      <c r="F42" s="33">
        <v>2.2000000000000002</v>
      </c>
      <c r="G42" s="79">
        <v>73</v>
      </c>
      <c r="H42" s="32">
        <v>4155</v>
      </c>
      <c r="I42" s="33">
        <v>1.8</v>
      </c>
      <c r="J42" s="79">
        <v>116</v>
      </c>
      <c r="K42" s="32">
        <v>4345</v>
      </c>
      <c r="L42" s="33">
        <v>2.7</v>
      </c>
      <c r="M42" s="32">
        <v>28</v>
      </c>
      <c r="N42" s="32">
        <v>3705</v>
      </c>
      <c r="O42" s="107">
        <v>0.8</v>
      </c>
      <c r="P42" s="79">
        <v>68</v>
      </c>
      <c r="Q42" s="32">
        <v>3165</v>
      </c>
      <c r="R42" s="33">
        <v>2.1</v>
      </c>
      <c r="S42" s="32">
        <v>93</v>
      </c>
      <c r="T42" s="32">
        <v>1630</v>
      </c>
      <c r="U42" s="107">
        <v>5.7</v>
      </c>
      <c r="V42" s="163"/>
    </row>
    <row r="43" spans="2:22" x14ac:dyDescent="0.25">
      <c r="B43" s="29" t="s">
        <v>91</v>
      </c>
      <c r="C43" s="30" t="s">
        <v>310</v>
      </c>
      <c r="D43" s="32">
        <v>260</v>
      </c>
      <c r="E43" s="32">
        <v>29065</v>
      </c>
      <c r="F43" s="33">
        <v>0.9</v>
      </c>
      <c r="G43" s="79">
        <v>98</v>
      </c>
      <c r="H43" s="32">
        <v>14485</v>
      </c>
      <c r="I43" s="33">
        <v>0.7</v>
      </c>
      <c r="J43" s="79">
        <v>162</v>
      </c>
      <c r="K43" s="32">
        <v>14580</v>
      </c>
      <c r="L43" s="33">
        <v>1.1000000000000001</v>
      </c>
      <c r="M43" s="32">
        <v>47</v>
      </c>
      <c r="N43" s="32">
        <v>13045</v>
      </c>
      <c r="O43" s="107">
        <v>0.4</v>
      </c>
      <c r="P43" s="79">
        <v>97</v>
      </c>
      <c r="Q43" s="32">
        <v>11230</v>
      </c>
      <c r="R43" s="33">
        <v>0.9</v>
      </c>
      <c r="S43" s="32">
        <v>116</v>
      </c>
      <c r="T43" s="32">
        <v>4785</v>
      </c>
      <c r="U43" s="107">
        <v>2.4</v>
      </c>
      <c r="V43" s="163"/>
    </row>
    <row r="44" spans="2:22" x14ac:dyDescent="0.25">
      <c r="B44" s="29" t="s">
        <v>172</v>
      </c>
      <c r="C44" s="30" t="s">
        <v>390</v>
      </c>
      <c r="D44" s="32">
        <v>492</v>
      </c>
      <c r="E44" s="32">
        <v>28130</v>
      </c>
      <c r="F44" s="33">
        <v>1.7</v>
      </c>
      <c r="G44" s="79">
        <v>221</v>
      </c>
      <c r="H44" s="32">
        <v>14365</v>
      </c>
      <c r="I44" s="33">
        <v>1.5</v>
      </c>
      <c r="J44" s="79">
        <v>271</v>
      </c>
      <c r="K44" s="32">
        <v>13765</v>
      </c>
      <c r="L44" s="33">
        <v>2</v>
      </c>
      <c r="M44" s="32">
        <v>31</v>
      </c>
      <c r="N44" s="32">
        <v>11645</v>
      </c>
      <c r="O44" s="107">
        <v>0.3</v>
      </c>
      <c r="P44" s="79">
        <v>226</v>
      </c>
      <c r="Q44" s="32">
        <v>10910</v>
      </c>
      <c r="R44" s="33">
        <v>2.1</v>
      </c>
      <c r="S44" s="32">
        <v>235</v>
      </c>
      <c r="T44" s="32">
        <v>5575</v>
      </c>
      <c r="U44" s="107">
        <v>4.2</v>
      </c>
      <c r="V44" s="163"/>
    </row>
    <row r="45" spans="2:22" x14ac:dyDescent="0.25">
      <c r="B45" s="29" t="s">
        <v>39</v>
      </c>
      <c r="C45" s="30" t="s">
        <v>258</v>
      </c>
      <c r="D45" s="32">
        <v>289</v>
      </c>
      <c r="E45" s="32">
        <v>10770</v>
      </c>
      <c r="F45" s="33">
        <v>2.7</v>
      </c>
      <c r="G45" s="79">
        <v>111</v>
      </c>
      <c r="H45" s="32">
        <v>5115</v>
      </c>
      <c r="I45" s="33">
        <v>2.2000000000000002</v>
      </c>
      <c r="J45" s="79">
        <v>178</v>
      </c>
      <c r="K45" s="32">
        <v>5655</v>
      </c>
      <c r="L45" s="33">
        <v>3.1</v>
      </c>
      <c r="M45" s="32">
        <v>50</v>
      </c>
      <c r="N45" s="32">
        <v>4665</v>
      </c>
      <c r="O45" s="107">
        <v>1.1000000000000001</v>
      </c>
      <c r="P45" s="79">
        <v>102</v>
      </c>
      <c r="Q45" s="32">
        <v>4100</v>
      </c>
      <c r="R45" s="33">
        <v>2.5</v>
      </c>
      <c r="S45" s="32">
        <v>137</v>
      </c>
      <c r="T45" s="32">
        <v>2000</v>
      </c>
      <c r="U45" s="107">
        <v>6.9</v>
      </c>
      <c r="V45" s="163"/>
    </row>
    <row r="46" spans="2:22" x14ac:dyDescent="0.25">
      <c r="B46" s="29" t="s">
        <v>154</v>
      </c>
      <c r="C46" s="30" t="s">
        <v>663</v>
      </c>
      <c r="D46" s="32">
        <v>298</v>
      </c>
      <c r="E46" s="32">
        <v>16595</v>
      </c>
      <c r="F46" s="33">
        <v>1.8</v>
      </c>
      <c r="G46" s="79">
        <v>114</v>
      </c>
      <c r="H46" s="32">
        <v>8440</v>
      </c>
      <c r="I46" s="33">
        <v>1.4</v>
      </c>
      <c r="J46" s="79">
        <v>184</v>
      </c>
      <c r="K46" s="32">
        <v>8155</v>
      </c>
      <c r="L46" s="33">
        <v>2.2999999999999998</v>
      </c>
      <c r="M46" s="32">
        <v>36</v>
      </c>
      <c r="N46" s="32">
        <v>6615</v>
      </c>
      <c r="O46" s="107">
        <v>0.5</v>
      </c>
      <c r="P46" s="79">
        <v>111</v>
      </c>
      <c r="Q46" s="32">
        <v>6555</v>
      </c>
      <c r="R46" s="33">
        <v>1.7</v>
      </c>
      <c r="S46" s="32">
        <v>151</v>
      </c>
      <c r="T46" s="32">
        <v>3430</v>
      </c>
      <c r="U46" s="107">
        <v>4.4000000000000004</v>
      </c>
      <c r="V46" s="163"/>
    </row>
    <row r="47" spans="2:22" x14ac:dyDescent="0.25">
      <c r="B47" s="29" t="s">
        <v>78</v>
      </c>
      <c r="C47" s="30" t="s">
        <v>297</v>
      </c>
      <c r="D47" s="32">
        <v>310</v>
      </c>
      <c r="E47" s="32">
        <v>10145</v>
      </c>
      <c r="F47" s="33">
        <v>3.1</v>
      </c>
      <c r="G47" s="79">
        <v>112</v>
      </c>
      <c r="H47" s="32">
        <v>4915</v>
      </c>
      <c r="I47" s="33">
        <v>2.2999999999999998</v>
      </c>
      <c r="J47" s="79">
        <v>198</v>
      </c>
      <c r="K47" s="32">
        <v>5230</v>
      </c>
      <c r="L47" s="33">
        <v>3.8</v>
      </c>
      <c r="M47" s="32">
        <v>37</v>
      </c>
      <c r="N47" s="32">
        <v>4225</v>
      </c>
      <c r="O47" s="107">
        <v>0.9</v>
      </c>
      <c r="P47" s="79">
        <v>117</v>
      </c>
      <c r="Q47" s="32">
        <v>4005</v>
      </c>
      <c r="R47" s="33">
        <v>2.9</v>
      </c>
      <c r="S47" s="32">
        <v>156</v>
      </c>
      <c r="T47" s="32">
        <v>1915</v>
      </c>
      <c r="U47" s="107">
        <v>8.1</v>
      </c>
      <c r="V47" s="163"/>
    </row>
    <row r="48" spans="2:22" x14ac:dyDescent="0.25">
      <c r="B48" s="29" t="s">
        <v>36</v>
      </c>
      <c r="C48" s="30" t="s">
        <v>255</v>
      </c>
      <c r="D48" s="32">
        <v>607</v>
      </c>
      <c r="E48" s="32">
        <v>15945</v>
      </c>
      <c r="F48" s="33">
        <v>3.8</v>
      </c>
      <c r="G48" s="79">
        <v>237</v>
      </c>
      <c r="H48" s="32">
        <v>8015</v>
      </c>
      <c r="I48" s="33">
        <v>3</v>
      </c>
      <c r="J48" s="79">
        <v>370</v>
      </c>
      <c r="K48" s="32">
        <v>7930</v>
      </c>
      <c r="L48" s="33">
        <v>4.7</v>
      </c>
      <c r="M48" s="32">
        <v>99</v>
      </c>
      <c r="N48" s="32">
        <v>7160</v>
      </c>
      <c r="O48" s="107">
        <v>1.4</v>
      </c>
      <c r="P48" s="79">
        <v>252</v>
      </c>
      <c r="Q48" s="32">
        <v>6190</v>
      </c>
      <c r="R48" s="33">
        <v>4.0999999999999996</v>
      </c>
      <c r="S48" s="32">
        <v>256</v>
      </c>
      <c r="T48" s="32">
        <v>2590</v>
      </c>
      <c r="U48" s="107">
        <v>9.9</v>
      </c>
      <c r="V48" s="163"/>
    </row>
    <row r="49" spans="2:22" x14ac:dyDescent="0.25">
      <c r="B49" s="29" t="s">
        <v>137</v>
      </c>
      <c r="C49" s="30" t="s">
        <v>356</v>
      </c>
      <c r="D49" s="32">
        <v>198</v>
      </c>
      <c r="E49" s="32">
        <v>8905</v>
      </c>
      <c r="F49" s="33">
        <v>2.2000000000000002</v>
      </c>
      <c r="G49" s="79">
        <v>84</v>
      </c>
      <c r="H49" s="32">
        <v>4310</v>
      </c>
      <c r="I49" s="33">
        <v>1.9</v>
      </c>
      <c r="J49" s="79">
        <v>114</v>
      </c>
      <c r="K49" s="32">
        <v>4595</v>
      </c>
      <c r="L49" s="33">
        <v>2.5</v>
      </c>
      <c r="M49" s="32">
        <v>34</v>
      </c>
      <c r="N49" s="32">
        <v>4035</v>
      </c>
      <c r="O49" s="107">
        <v>0.8</v>
      </c>
      <c r="P49" s="79">
        <v>86</v>
      </c>
      <c r="Q49" s="32">
        <v>3350</v>
      </c>
      <c r="R49" s="33">
        <v>2.6</v>
      </c>
      <c r="S49" s="32">
        <v>78</v>
      </c>
      <c r="T49" s="32">
        <v>1520</v>
      </c>
      <c r="U49" s="107">
        <v>5.0999999999999996</v>
      </c>
      <c r="V49" s="163"/>
    </row>
    <row r="50" spans="2:22" x14ac:dyDescent="0.25">
      <c r="B50" s="29" t="s">
        <v>47</v>
      </c>
      <c r="C50" s="30" t="s">
        <v>266</v>
      </c>
      <c r="D50" s="32">
        <v>262</v>
      </c>
      <c r="E50" s="32">
        <v>13475</v>
      </c>
      <c r="F50" s="33">
        <v>1.9</v>
      </c>
      <c r="G50" s="79">
        <v>89</v>
      </c>
      <c r="H50" s="32">
        <v>6770</v>
      </c>
      <c r="I50" s="33">
        <v>1.3</v>
      </c>
      <c r="J50" s="79">
        <v>173</v>
      </c>
      <c r="K50" s="32">
        <v>6705</v>
      </c>
      <c r="L50" s="33">
        <v>2.6</v>
      </c>
      <c r="M50" s="32">
        <v>50</v>
      </c>
      <c r="N50" s="32">
        <v>5915</v>
      </c>
      <c r="O50" s="107">
        <v>0.8</v>
      </c>
      <c r="P50" s="79">
        <v>105</v>
      </c>
      <c r="Q50" s="32">
        <v>5200</v>
      </c>
      <c r="R50" s="33">
        <v>2</v>
      </c>
      <c r="S50" s="32">
        <v>107</v>
      </c>
      <c r="T50" s="32">
        <v>2360</v>
      </c>
      <c r="U50" s="107">
        <v>4.5</v>
      </c>
      <c r="V50" s="163"/>
    </row>
    <row r="51" spans="2:22" x14ac:dyDescent="0.25">
      <c r="B51" s="29" t="s">
        <v>158</v>
      </c>
      <c r="C51" s="30" t="s">
        <v>376</v>
      </c>
      <c r="D51" s="32">
        <v>640</v>
      </c>
      <c r="E51" s="32">
        <v>20930</v>
      </c>
      <c r="F51" s="33">
        <v>3.1</v>
      </c>
      <c r="G51" s="79">
        <v>236</v>
      </c>
      <c r="H51" s="32">
        <v>10220</v>
      </c>
      <c r="I51" s="33">
        <v>2.2999999999999998</v>
      </c>
      <c r="J51" s="79">
        <v>404</v>
      </c>
      <c r="K51" s="32">
        <v>10710</v>
      </c>
      <c r="L51" s="33">
        <v>3.8</v>
      </c>
      <c r="M51" s="32">
        <v>96</v>
      </c>
      <c r="N51" s="32">
        <v>8555</v>
      </c>
      <c r="O51" s="107">
        <v>1.1000000000000001</v>
      </c>
      <c r="P51" s="79">
        <v>236</v>
      </c>
      <c r="Q51" s="32">
        <v>7980</v>
      </c>
      <c r="R51" s="33">
        <v>3</v>
      </c>
      <c r="S51" s="32">
        <v>308</v>
      </c>
      <c r="T51" s="32">
        <v>4395</v>
      </c>
      <c r="U51" s="107">
        <v>7</v>
      </c>
      <c r="V51" s="163"/>
    </row>
    <row r="52" spans="2:22" x14ac:dyDescent="0.25">
      <c r="B52" s="29" t="s">
        <v>138</v>
      </c>
      <c r="C52" s="30" t="s">
        <v>357</v>
      </c>
      <c r="D52" s="32">
        <v>199</v>
      </c>
      <c r="E52" s="32">
        <v>7555</v>
      </c>
      <c r="F52" s="33">
        <v>2.6</v>
      </c>
      <c r="G52" s="79">
        <v>79</v>
      </c>
      <c r="H52" s="32">
        <v>3620</v>
      </c>
      <c r="I52" s="33">
        <v>2.2000000000000002</v>
      </c>
      <c r="J52" s="79">
        <v>120</v>
      </c>
      <c r="K52" s="32">
        <v>3935</v>
      </c>
      <c r="L52" s="33">
        <v>3</v>
      </c>
      <c r="M52" s="32">
        <v>31</v>
      </c>
      <c r="N52" s="32">
        <v>3265</v>
      </c>
      <c r="O52" s="107">
        <v>0.9</v>
      </c>
      <c r="P52" s="79">
        <v>77</v>
      </c>
      <c r="Q52" s="32">
        <v>2820</v>
      </c>
      <c r="R52" s="33">
        <v>2.7</v>
      </c>
      <c r="S52" s="32">
        <v>91</v>
      </c>
      <c r="T52" s="32">
        <v>1470</v>
      </c>
      <c r="U52" s="107">
        <v>6.2</v>
      </c>
      <c r="V52" s="163"/>
    </row>
    <row r="53" spans="2:22" x14ac:dyDescent="0.25">
      <c r="B53" s="29" t="s">
        <v>111</v>
      </c>
      <c r="C53" s="30" t="s">
        <v>330</v>
      </c>
      <c r="D53" s="32">
        <v>1359</v>
      </c>
      <c r="E53" s="32">
        <v>46415</v>
      </c>
      <c r="F53" s="33">
        <v>2.9</v>
      </c>
      <c r="G53" s="79">
        <v>528</v>
      </c>
      <c r="H53" s="32">
        <v>22955</v>
      </c>
      <c r="I53" s="33">
        <v>2.2999999999999998</v>
      </c>
      <c r="J53" s="79">
        <v>831</v>
      </c>
      <c r="K53" s="32">
        <v>23460</v>
      </c>
      <c r="L53" s="33">
        <v>3.5</v>
      </c>
      <c r="M53" s="32">
        <v>175</v>
      </c>
      <c r="N53" s="32">
        <v>19480</v>
      </c>
      <c r="O53" s="107">
        <v>0.9</v>
      </c>
      <c r="P53" s="79">
        <v>558</v>
      </c>
      <c r="Q53" s="32">
        <v>17895</v>
      </c>
      <c r="R53" s="33">
        <v>3.1</v>
      </c>
      <c r="S53" s="32">
        <v>626</v>
      </c>
      <c r="T53" s="32">
        <v>9040</v>
      </c>
      <c r="U53" s="107">
        <v>6.9</v>
      </c>
      <c r="V53" s="163"/>
    </row>
    <row r="54" spans="2:22" x14ac:dyDescent="0.25">
      <c r="B54" s="29" t="s">
        <v>27</v>
      </c>
      <c r="C54" s="30" t="s">
        <v>246</v>
      </c>
      <c r="D54" s="32">
        <v>289</v>
      </c>
      <c r="E54" s="32">
        <v>7940</v>
      </c>
      <c r="F54" s="33">
        <v>3.6</v>
      </c>
      <c r="G54" s="79">
        <v>120</v>
      </c>
      <c r="H54" s="32">
        <v>3750</v>
      </c>
      <c r="I54" s="33">
        <v>3.2</v>
      </c>
      <c r="J54" s="79">
        <v>169</v>
      </c>
      <c r="K54" s="32">
        <v>4190</v>
      </c>
      <c r="L54" s="33">
        <v>4</v>
      </c>
      <c r="M54" s="32">
        <v>58</v>
      </c>
      <c r="N54" s="32">
        <v>3500</v>
      </c>
      <c r="O54" s="107">
        <v>1.7</v>
      </c>
      <c r="P54" s="79">
        <v>107</v>
      </c>
      <c r="Q54" s="32">
        <v>3025</v>
      </c>
      <c r="R54" s="33">
        <v>3.5</v>
      </c>
      <c r="S54" s="32">
        <v>124</v>
      </c>
      <c r="T54" s="32">
        <v>1420</v>
      </c>
      <c r="U54" s="107">
        <v>8.6999999999999993</v>
      </c>
      <c r="V54" s="163"/>
    </row>
    <row r="55" spans="2:22" x14ac:dyDescent="0.25">
      <c r="B55" s="29" t="s">
        <v>165</v>
      </c>
      <c r="C55" s="30" t="s">
        <v>383</v>
      </c>
      <c r="D55" s="32">
        <v>261</v>
      </c>
      <c r="E55" s="32">
        <v>17905</v>
      </c>
      <c r="F55" s="33">
        <v>1.5</v>
      </c>
      <c r="G55" s="79">
        <v>109</v>
      </c>
      <c r="H55" s="32">
        <v>8910</v>
      </c>
      <c r="I55" s="33">
        <v>1.2</v>
      </c>
      <c r="J55" s="79">
        <v>152</v>
      </c>
      <c r="K55" s="32">
        <v>8995</v>
      </c>
      <c r="L55" s="33">
        <v>1.7</v>
      </c>
      <c r="M55" s="32">
        <v>36</v>
      </c>
      <c r="N55" s="32">
        <v>7900</v>
      </c>
      <c r="O55" s="107">
        <v>0.5</v>
      </c>
      <c r="P55" s="79">
        <v>85</v>
      </c>
      <c r="Q55" s="32">
        <v>6910</v>
      </c>
      <c r="R55" s="33">
        <v>1.2</v>
      </c>
      <c r="S55" s="32">
        <v>140</v>
      </c>
      <c r="T55" s="32">
        <v>3100</v>
      </c>
      <c r="U55" s="107">
        <v>4.5</v>
      </c>
      <c r="V55" s="163"/>
    </row>
    <row r="56" spans="2:22" x14ac:dyDescent="0.25">
      <c r="B56" s="29" t="s">
        <v>119</v>
      </c>
      <c r="C56" s="30" t="s">
        <v>338</v>
      </c>
      <c r="D56" s="32">
        <v>340</v>
      </c>
      <c r="E56" s="32">
        <v>4905</v>
      </c>
      <c r="F56" s="33">
        <v>6.9</v>
      </c>
      <c r="G56" s="79">
        <v>132</v>
      </c>
      <c r="H56" s="32">
        <v>2300</v>
      </c>
      <c r="I56" s="33">
        <v>5.7</v>
      </c>
      <c r="J56" s="79">
        <v>208</v>
      </c>
      <c r="K56" s="32">
        <v>2605</v>
      </c>
      <c r="L56" s="33">
        <v>8</v>
      </c>
      <c r="M56" s="32">
        <v>91</v>
      </c>
      <c r="N56" s="32">
        <v>2330</v>
      </c>
      <c r="O56" s="107">
        <v>3.9</v>
      </c>
      <c r="P56" s="79">
        <v>132</v>
      </c>
      <c r="Q56" s="32">
        <v>1795</v>
      </c>
      <c r="R56" s="33">
        <v>7.4</v>
      </c>
      <c r="S56" s="32">
        <v>117</v>
      </c>
      <c r="T56" s="32">
        <v>770</v>
      </c>
      <c r="U56" s="107">
        <v>15.2</v>
      </c>
      <c r="V56" s="163"/>
    </row>
    <row r="57" spans="2:22" x14ac:dyDescent="0.25">
      <c r="B57" s="29" t="s">
        <v>120</v>
      </c>
      <c r="C57" s="30" t="s">
        <v>339</v>
      </c>
      <c r="D57" s="32">
        <v>337</v>
      </c>
      <c r="E57" s="32">
        <v>3360</v>
      </c>
      <c r="F57" s="33">
        <v>10</v>
      </c>
      <c r="G57" s="79">
        <v>141</v>
      </c>
      <c r="H57" s="32">
        <v>1600</v>
      </c>
      <c r="I57" s="33">
        <v>8.8000000000000007</v>
      </c>
      <c r="J57" s="79">
        <v>196</v>
      </c>
      <c r="K57" s="32">
        <v>1760</v>
      </c>
      <c r="L57" s="33">
        <v>11.1</v>
      </c>
      <c r="M57" s="32">
        <v>93</v>
      </c>
      <c r="N57" s="32">
        <v>1645</v>
      </c>
      <c r="O57" s="107">
        <v>5.7</v>
      </c>
      <c r="P57" s="79">
        <v>133</v>
      </c>
      <c r="Q57" s="32">
        <v>1180</v>
      </c>
      <c r="R57" s="33">
        <v>11.3</v>
      </c>
      <c r="S57" s="32">
        <v>111</v>
      </c>
      <c r="T57" s="32">
        <v>535</v>
      </c>
      <c r="U57" s="107">
        <v>20.7</v>
      </c>
      <c r="V57" s="163"/>
    </row>
    <row r="58" spans="2:22" x14ac:dyDescent="0.25">
      <c r="B58" s="29" t="s">
        <v>68</v>
      </c>
      <c r="C58" s="30" t="s">
        <v>287</v>
      </c>
      <c r="D58" s="32">
        <v>70</v>
      </c>
      <c r="E58" s="32">
        <v>4195</v>
      </c>
      <c r="F58" s="33">
        <v>1.7</v>
      </c>
      <c r="G58" s="79">
        <v>28</v>
      </c>
      <c r="H58" s="32">
        <v>2055</v>
      </c>
      <c r="I58" s="33">
        <v>1.4</v>
      </c>
      <c r="J58" s="79">
        <v>42</v>
      </c>
      <c r="K58" s="32">
        <v>2140</v>
      </c>
      <c r="L58" s="33">
        <v>2</v>
      </c>
      <c r="M58" s="32">
        <v>16</v>
      </c>
      <c r="N58" s="32">
        <v>2170</v>
      </c>
      <c r="O58" s="107">
        <v>0.7</v>
      </c>
      <c r="P58" s="79">
        <v>28</v>
      </c>
      <c r="Q58" s="32">
        <v>1430</v>
      </c>
      <c r="R58" s="33">
        <v>2</v>
      </c>
      <c r="S58" s="32">
        <v>26</v>
      </c>
      <c r="T58" s="32">
        <v>600</v>
      </c>
      <c r="U58" s="107">
        <v>4.3</v>
      </c>
      <c r="V58" s="163"/>
    </row>
    <row r="59" spans="2:22" x14ac:dyDescent="0.25">
      <c r="B59" s="29" t="s">
        <v>121</v>
      </c>
      <c r="C59" s="30" t="s">
        <v>340</v>
      </c>
      <c r="D59" s="32">
        <v>56</v>
      </c>
      <c r="E59" s="32">
        <v>3850</v>
      </c>
      <c r="F59" s="33">
        <v>1.5</v>
      </c>
      <c r="G59" s="79">
        <v>25</v>
      </c>
      <c r="H59" s="32">
        <v>1790</v>
      </c>
      <c r="I59" s="33">
        <v>1.4</v>
      </c>
      <c r="J59" s="79">
        <v>31</v>
      </c>
      <c r="K59" s="32">
        <v>2060</v>
      </c>
      <c r="L59" s="33">
        <v>1.5</v>
      </c>
      <c r="M59" s="32">
        <v>10</v>
      </c>
      <c r="N59" s="32">
        <v>1745</v>
      </c>
      <c r="O59" s="107">
        <v>0.6</v>
      </c>
      <c r="P59" s="79">
        <v>23</v>
      </c>
      <c r="Q59" s="32">
        <v>1375</v>
      </c>
      <c r="R59" s="33">
        <v>1.7</v>
      </c>
      <c r="S59" s="32">
        <v>23</v>
      </c>
      <c r="T59" s="32">
        <v>730</v>
      </c>
      <c r="U59" s="107">
        <v>3.2</v>
      </c>
      <c r="V59" s="163"/>
    </row>
    <row r="60" spans="2:22" x14ac:dyDescent="0.25">
      <c r="B60" s="29" t="s">
        <v>155</v>
      </c>
      <c r="C60" s="30" t="s">
        <v>373</v>
      </c>
      <c r="D60" s="32">
        <v>759</v>
      </c>
      <c r="E60" s="32">
        <v>43540</v>
      </c>
      <c r="F60" s="33">
        <v>1.7</v>
      </c>
      <c r="G60" s="79">
        <v>298</v>
      </c>
      <c r="H60" s="32">
        <v>21670</v>
      </c>
      <c r="I60" s="33">
        <v>1.4</v>
      </c>
      <c r="J60" s="79">
        <v>461</v>
      </c>
      <c r="K60" s="32">
        <v>21870</v>
      </c>
      <c r="L60" s="33">
        <v>2.1</v>
      </c>
      <c r="M60" s="32">
        <v>87</v>
      </c>
      <c r="N60" s="32">
        <v>17825</v>
      </c>
      <c r="O60" s="107">
        <v>0.5</v>
      </c>
      <c r="P60" s="79">
        <v>272</v>
      </c>
      <c r="Q60" s="32">
        <v>16950</v>
      </c>
      <c r="R60" s="33">
        <v>1.6</v>
      </c>
      <c r="S60" s="32">
        <v>400</v>
      </c>
      <c r="T60" s="32">
        <v>8765</v>
      </c>
      <c r="U60" s="107">
        <v>4.5999999999999996</v>
      </c>
      <c r="V60" s="163"/>
    </row>
    <row r="61" spans="2:22" x14ac:dyDescent="0.25">
      <c r="B61" s="29" t="s">
        <v>139</v>
      </c>
      <c r="C61" s="30" t="s">
        <v>358</v>
      </c>
      <c r="D61" s="32">
        <v>142</v>
      </c>
      <c r="E61" s="32">
        <v>4585</v>
      </c>
      <c r="F61" s="33">
        <v>3.1</v>
      </c>
      <c r="G61" s="79">
        <v>43</v>
      </c>
      <c r="H61" s="32">
        <v>2175</v>
      </c>
      <c r="I61" s="33">
        <v>2</v>
      </c>
      <c r="J61" s="79">
        <v>99</v>
      </c>
      <c r="K61" s="32">
        <v>2410</v>
      </c>
      <c r="L61" s="33">
        <v>4.0999999999999996</v>
      </c>
      <c r="M61" s="32">
        <v>25</v>
      </c>
      <c r="N61" s="32">
        <v>2090</v>
      </c>
      <c r="O61" s="107">
        <v>1.2</v>
      </c>
      <c r="P61" s="79">
        <v>63</v>
      </c>
      <c r="Q61" s="32">
        <v>1780</v>
      </c>
      <c r="R61" s="33">
        <v>3.5</v>
      </c>
      <c r="S61" s="32">
        <v>54</v>
      </c>
      <c r="T61" s="32">
        <v>715</v>
      </c>
      <c r="U61" s="107">
        <v>7.6</v>
      </c>
      <c r="V61" s="163"/>
    </row>
    <row r="62" spans="2:22" x14ac:dyDescent="0.25">
      <c r="B62" s="29" t="s">
        <v>140</v>
      </c>
      <c r="C62" s="30" t="s">
        <v>359</v>
      </c>
      <c r="D62" s="32">
        <v>361</v>
      </c>
      <c r="E62" s="32">
        <v>7650</v>
      </c>
      <c r="F62" s="33">
        <v>4.7</v>
      </c>
      <c r="G62" s="79">
        <v>164</v>
      </c>
      <c r="H62" s="32">
        <v>3780</v>
      </c>
      <c r="I62" s="33">
        <v>4.3</v>
      </c>
      <c r="J62" s="79">
        <v>197</v>
      </c>
      <c r="K62" s="32">
        <v>3870</v>
      </c>
      <c r="L62" s="33">
        <v>5.0999999999999996</v>
      </c>
      <c r="M62" s="32">
        <v>75</v>
      </c>
      <c r="N62" s="32">
        <v>3190</v>
      </c>
      <c r="O62" s="107">
        <v>2.4</v>
      </c>
      <c r="P62" s="79">
        <v>154</v>
      </c>
      <c r="Q62" s="32">
        <v>2990</v>
      </c>
      <c r="R62" s="33">
        <v>5.2</v>
      </c>
      <c r="S62" s="32">
        <v>132</v>
      </c>
      <c r="T62" s="32">
        <v>1470</v>
      </c>
      <c r="U62" s="107">
        <v>9</v>
      </c>
      <c r="V62" s="163"/>
    </row>
    <row r="63" spans="2:22" x14ac:dyDescent="0.25">
      <c r="B63" s="29" t="s">
        <v>32</v>
      </c>
      <c r="C63" s="30" t="s">
        <v>251</v>
      </c>
      <c r="D63" s="32">
        <v>158</v>
      </c>
      <c r="E63" s="32">
        <v>3480</v>
      </c>
      <c r="F63" s="33">
        <v>4.5</v>
      </c>
      <c r="G63" s="79">
        <v>57</v>
      </c>
      <c r="H63" s="32">
        <v>1775</v>
      </c>
      <c r="I63" s="33">
        <v>3.2</v>
      </c>
      <c r="J63" s="79">
        <v>101</v>
      </c>
      <c r="K63" s="32">
        <v>1705</v>
      </c>
      <c r="L63" s="33">
        <v>5.9</v>
      </c>
      <c r="M63" s="32">
        <v>21</v>
      </c>
      <c r="N63" s="32">
        <v>1615</v>
      </c>
      <c r="O63" s="107">
        <v>1.3</v>
      </c>
      <c r="P63" s="79">
        <v>60</v>
      </c>
      <c r="Q63" s="32">
        <v>1310</v>
      </c>
      <c r="R63" s="33">
        <v>4.5999999999999996</v>
      </c>
      <c r="S63" s="32">
        <v>77</v>
      </c>
      <c r="T63" s="32">
        <v>560</v>
      </c>
      <c r="U63" s="107">
        <v>13.8</v>
      </c>
      <c r="V63" s="163"/>
    </row>
    <row r="64" spans="2:22" x14ac:dyDescent="0.25">
      <c r="B64" s="29" t="s">
        <v>141</v>
      </c>
      <c r="C64" s="30" t="s">
        <v>360</v>
      </c>
      <c r="D64" s="32">
        <v>224</v>
      </c>
      <c r="E64" s="32">
        <v>6785</v>
      </c>
      <c r="F64" s="33">
        <v>3.3</v>
      </c>
      <c r="G64" s="79">
        <v>83</v>
      </c>
      <c r="H64" s="32">
        <v>3320</v>
      </c>
      <c r="I64" s="33">
        <v>2.5</v>
      </c>
      <c r="J64" s="79">
        <v>141</v>
      </c>
      <c r="K64" s="32">
        <v>3465</v>
      </c>
      <c r="L64" s="33">
        <v>4.0999999999999996</v>
      </c>
      <c r="M64" s="32">
        <v>24</v>
      </c>
      <c r="N64" s="32">
        <v>2850</v>
      </c>
      <c r="O64" s="107">
        <v>0.8</v>
      </c>
      <c r="P64" s="79">
        <v>64</v>
      </c>
      <c r="Q64" s="32">
        <v>2510</v>
      </c>
      <c r="R64" s="33">
        <v>2.5</v>
      </c>
      <c r="S64" s="32">
        <v>136</v>
      </c>
      <c r="T64" s="32">
        <v>1420</v>
      </c>
      <c r="U64" s="107">
        <v>9.6</v>
      </c>
      <c r="V64" s="163"/>
    </row>
    <row r="65" spans="2:22" x14ac:dyDescent="0.25">
      <c r="B65" s="29" t="s">
        <v>85</v>
      </c>
      <c r="C65" s="30" t="s">
        <v>304</v>
      </c>
      <c r="D65" s="32">
        <v>121</v>
      </c>
      <c r="E65" s="32">
        <v>7905</v>
      </c>
      <c r="F65" s="33">
        <v>1.5</v>
      </c>
      <c r="G65" s="79">
        <v>45</v>
      </c>
      <c r="H65" s="32">
        <v>4070</v>
      </c>
      <c r="I65" s="33">
        <v>1.1000000000000001</v>
      </c>
      <c r="J65" s="79">
        <v>76</v>
      </c>
      <c r="K65" s="32">
        <v>3835</v>
      </c>
      <c r="L65" s="33">
        <v>2</v>
      </c>
      <c r="M65" s="32">
        <v>15</v>
      </c>
      <c r="N65" s="32">
        <v>3370</v>
      </c>
      <c r="O65" s="107">
        <v>0.4</v>
      </c>
      <c r="P65" s="79">
        <v>40</v>
      </c>
      <c r="Q65" s="32">
        <v>3170</v>
      </c>
      <c r="R65" s="33">
        <v>1.3</v>
      </c>
      <c r="S65" s="32">
        <v>66</v>
      </c>
      <c r="T65" s="32">
        <v>1370</v>
      </c>
      <c r="U65" s="107">
        <v>4.8</v>
      </c>
      <c r="V65" s="163"/>
    </row>
    <row r="66" spans="2:22" x14ac:dyDescent="0.25">
      <c r="B66" s="29" t="s">
        <v>98</v>
      </c>
      <c r="C66" s="30" t="s">
        <v>317</v>
      </c>
      <c r="D66" s="32">
        <v>682</v>
      </c>
      <c r="E66" s="32">
        <v>33625</v>
      </c>
      <c r="F66" s="33">
        <v>2</v>
      </c>
      <c r="G66" s="79">
        <v>295</v>
      </c>
      <c r="H66" s="32">
        <v>16245</v>
      </c>
      <c r="I66" s="33">
        <v>1.8</v>
      </c>
      <c r="J66" s="79">
        <v>387</v>
      </c>
      <c r="K66" s="32">
        <v>17380</v>
      </c>
      <c r="L66" s="33">
        <v>2.2000000000000002</v>
      </c>
      <c r="M66" s="32">
        <v>100</v>
      </c>
      <c r="N66" s="32">
        <v>14005</v>
      </c>
      <c r="O66" s="107">
        <v>0.7</v>
      </c>
      <c r="P66" s="79">
        <v>275</v>
      </c>
      <c r="Q66" s="32">
        <v>12550</v>
      </c>
      <c r="R66" s="33">
        <v>2.2000000000000002</v>
      </c>
      <c r="S66" s="32">
        <v>307</v>
      </c>
      <c r="T66" s="32">
        <v>7070</v>
      </c>
      <c r="U66" s="107">
        <v>4.3</v>
      </c>
      <c r="V66" s="163"/>
    </row>
    <row r="67" spans="2:22" x14ac:dyDescent="0.25">
      <c r="B67" s="29" t="s">
        <v>142</v>
      </c>
      <c r="C67" s="30" t="s">
        <v>361</v>
      </c>
      <c r="D67" s="32">
        <v>141</v>
      </c>
      <c r="E67" s="32">
        <v>7110</v>
      </c>
      <c r="F67" s="33">
        <v>2</v>
      </c>
      <c r="G67" s="79">
        <v>61</v>
      </c>
      <c r="H67" s="32">
        <v>3360</v>
      </c>
      <c r="I67" s="33">
        <v>1.8</v>
      </c>
      <c r="J67" s="79">
        <v>80</v>
      </c>
      <c r="K67" s="32">
        <v>3750</v>
      </c>
      <c r="L67" s="33">
        <v>2.1</v>
      </c>
      <c r="M67" s="32">
        <v>14</v>
      </c>
      <c r="N67" s="32">
        <v>3115</v>
      </c>
      <c r="O67" s="107">
        <v>0.4</v>
      </c>
      <c r="P67" s="79">
        <v>60</v>
      </c>
      <c r="Q67" s="32">
        <v>2635</v>
      </c>
      <c r="R67" s="33">
        <v>2.2999999999999998</v>
      </c>
      <c r="S67" s="32">
        <v>67</v>
      </c>
      <c r="T67" s="32">
        <v>1355</v>
      </c>
      <c r="U67" s="107">
        <v>4.9000000000000004</v>
      </c>
      <c r="V67" s="163"/>
    </row>
    <row r="68" spans="2:22" x14ac:dyDescent="0.25">
      <c r="B68" s="29" t="s">
        <v>143</v>
      </c>
      <c r="C68" s="30" t="s">
        <v>362</v>
      </c>
      <c r="D68" s="32">
        <v>110</v>
      </c>
      <c r="E68" s="32">
        <v>5780</v>
      </c>
      <c r="F68" s="33">
        <v>1.9</v>
      </c>
      <c r="G68" s="79">
        <v>65</v>
      </c>
      <c r="H68" s="32">
        <v>2860</v>
      </c>
      <c r="I68" s="33">
        <v>2.2999999999999998</v>
      </c>
      <c r="J68" s="79">
        <v>45</v>
      </c>
      <c r="K68" s="32">
        <v>2920</v>
      </c>
      <c r="L68" s="33">
        <v>1.5</v>
      </c>
      <c r="M68" s="32">
        <v>31</v>
      </c>
      <c r="N68" s="32">
        <v>2600</v>
      </c>
      <c r="O68" s="107">
        <v>1.2</v>
      </c>
      <c r="P68" s="79">
        <v>42</v>
      </c>
      <c r="Q68" s="32">
        <v>2250</v>
      </c>
      <c r="R68" s="33">
        <v>1.9</v>
      </c>
      <c r="S68" s="32">
        <v>37</v>
      </c>
      <c r="T68" s="32">
        <v>930</v>
      </c>
      <c r="U68" s="107">
        <v>4</v>
      </c>
      <c r="V68" s="163"/>
    </row>
    <row r="69" spans="2:22" x14ac:dyDescent="0.25">
      <c r="B69" s="29" t="s">
        <v>151</v>
      </c>
      <c r="C69" s="30" t="s">
        <v>370</v>
      </c>
      <c r="D69" s="32">
        <v>120</v>
      </c>
      <c r="E69" s="32">
        <v>5125</v>
      </c>
      <c r="F69" s="33">
        <v>2.2999999999999998</v>
      </c>
      <c r="G69" s="79">
        <v>48</v>
      </c>
      <c r="H69" s="32">
        <v>2665</v>
      </c>
      <c r="I69" s="33">
        <v>1.8</v>
      </c>
      <c r="J69" s="79">
        <v>72</v>
      </c>
      <c r="K69" s="32">
        <v>2460</v>
      </c>
      <c r="L69" s="33">
        <v>2.9</v>
      </c>
      <c r="M69" s="32">
        <v>21</v>
      </c>
      <c r="N69" s="32">
        <v>2355</v>
      </c>
      <c r="O69" s="107">
        <v>0.9</v>
      </c>
      <c r="P69" s="79">
        <v>42</v>
      </c>
      <c r="Q69" s="32">
        <v>1945</v>
      </c>
      <c r="R69" s="33">
        <v>2.2000000000000002</v>
      </c>
      <c r="S69" s="32">
        <v>57</v>
      </c>
      <c r="T69" s="32">
        <v>825</v>
      </c>
      <c r="U69" s="107">
        <v>6.9</v>
      </c>
      <c r="V69" s="163"/>
    </row>
    <row r="70" spans="2:22" x14ac:dyDescent="0.25">
      <c r="B70" s="29" t="s">
        <v>167</v>
      </c>
      <c r="C70" s="30" t="s">
        <v>385</v>
      </c>
      <c r="D70" s="32">
        <v>7</v>
      </c>
      <c r="E70" s="32">
        <v>65</v>
      </c>
      <c r="F70" s="33">
        <v>10.8</v>
      </c>
      <c r="G70" s="79">
        <v>4</v>
      </c>
      <c r="H70" s="32">
        <v>40</v>
      </c>
      <c r="I70" s="33">
        <v>10</v>
      </c>
      <c r="J70" s="79">
        <v>3</v>
      </c>
      <c r="K70" s="32">
        <v>25</v>
      </c>
      <c r="L70" s="33">
        <v>12</v>
      </c>
      <c r="M70" s="32">
        <v>0</v>
      </c>
      <c r="N70" s="32">
        <v>25</v>
      </c>
      <c r="O70" s="107">
        <v>0</v>
      </c>
      <c r="P70" s="79">
        <v>4</v>
      </c>
      <c r="Q70" s="32">
        <v>20</v>
      </c>
      <c r="R70" s="33">
        <v>20</v>
      </c>
      <c r="S70" s="32">
        <v>3</v>
      </c>
      <c r="T70" s="32">
        <v>10</v>
      </c>
      <c r="U70" s="107">
        <v>30</v>
      </c>
      <c r="V70" s="163"/>
    </row>
    <row r="71" spans="2:22" x14ac:dyDescent="0.25">
      <c r="B71" s="29" t="s">
        <v>122</v>
      </c>
      <c r="C71" s="30" t="s">
        <v>341</v>
      </c>
      <c r="D71" s="32">
        <v>112</v>
      </c>
      <c r="E71" s="32">
        <v>4025</v>
      </c>
      <c r="F71" s="33">
        <v>2.8</v>
      </c>
      <c r="G71" s="79">
        <v>53</v>
      </c>
      <c r="H71" s="32">
        <v>1945</v>
      </c>
      <c r="I71" s="33">
        <v>2.7</v>
      </c>
      <c r="J71" s="79">
        <v>59</v>
      </c>
      <c r="K71" s="32">
        <v>2080</v>
      </c>
      <c r="L71" s="33">
        <v>2.8</v>
      </c>
      <c r="M71" s="32">
        <v>24</v>
      </c>
      <c r="N71" s="32">
        <v>1875</v>
      </c>
      <c r="O71" s="107">
        <v>1.3</v>
      </c>
      <c r="P71" s="79">
        <v>47</v>
      </c>
      <c r="Q71" s="32">
        <v>1530</v>
      </c>
      <c r="R71" s="33">
        <v>3.1</v>
      </c>
      <c r="S71" s="32">
        <v>41</v>
      </c>
      <c r="T71" s="32">
        <v>615</v>
      </c>
      <c r="U71" s="107">
        <v>6.7</v>
      </c>
      <c r="V71" s="163"/>
    </row>
    <row r="72" spans="2:22" x14ac:dyDescent="0.25">
      <c r="B72" s="29" t="s">
        <v>123</v>
      </c>
      <c r="C72" s="30" t="s">
        <v>342</v>
      </c>
      <c r="D72" s="32">
        <v>101</v>
      </c>
      <c r="E72" s="32">
        <v>3290</v>
      </c>
      <c r="F72" s="33">
        <v>3.1</v>
      </c>
      <c r="G72" s="79">
        <v>42</v>
      </c>
      <c r="H72" s="32">
        <v>1620</v>
      </c>
      <c r="I72" s="33">
        <v>2.6</v>
      </c>
      <c r="J72" s="79">
        <v>59</v>
      </c>
      <c r="K72" s="32">
        <v>1670</v>
      </c>
      <c r="L72" s="33">
        <v>3.5</v>
      </c>
      <c r="M72" s="32">
        <v>25</v>
      </c>
      <c r="N72" s="32">
        <v>1435</v>
      </c>
      <c r="O72" s="107">
        <v>1.7</v>
      </c>
      <c r="P72" s="79">
        <v>42</v>
      </c>
      <c r="Q72" s="32">
        <v>1245</v>
      </c>
      <c r="R72" s="33">
        <v>3.4</v>
      </c>
      <c r="S72" s="32">
        <v>34</v>
      </c>
      <c r="T72" s="32">
        <v>605</v>
      </c>
      <c r="U72" s="107">
        <v>5.6</v>
      </c>
      <c r="V72" s="163"/>
    </row>
    <row r="73" spans="2:22" x14ac:dyDescent="0.25">
      <c r="B73" s="29" t="s">
        <v>162</v>
      </c>
      <c r="C73" s="30" t="s">
        <v>380</v>
      </c>
      <c r="D73" s="32">
        <v>1082</v>
      </c>
      <c r="E73" s="32">
        <v>45720</v>
      </c>
      <c r="F73" s="33">
        <v>2.4</v>
      </c>
      <c r="G73" s="79">
        <v>405</v>
      </c>
      <c r="H73" s="32">
        <v>22725</v>
      </c>
      <c r="I73" s="33">
        <v>1.8</v>
      </c>
      <c r="J73" s="79">
        <v>677</v>
      </c>
      <c r="K73" s="32">
        <v>22995</v>
      </c>
      <c r="L73" s="33">
        <v>2.9</v>
      </c>
      <c r="M73" s="32">
        <v>164</v>
      </c>
      <c r="N73" s="32">
        <v>18920</v>
      </c>
      <c r="O73" s="107">
        <v>0.9</v>
      </c>
      <c r="P73" s="79">
        <v>375</v>
      </c>
      <c r="Q73" s="32">
        <v>17415</v>
      </c>
      <c r="R73" s="33">
        <v>2.2000000000000002</v>
      </c>
      <c r="S73" s="32">
        <v>543</v>
      </c>
      <c r="T73" s="32">
        <v>9385</v>
      </c>
      <c r="U73" s="107">
        <v>5.8</v>
      </c>
      <c r="V73" s="163"/>
    </row>
    <row r="74" spans="2:22" x14ac:dyDescent="0.25">
      <c r="B74" s="29" t="s">
        <v>48</v>
      </c>
      <c r="C74" s="30" t="s">
        <v>267</v>
      </c>
      <c r="D74" s="32">
        <v>85</v>
      </c>
      <c r="E74" s="32">
        <v>6150</v>
      </c>
      <c r="F74" s="33">
        <v>1.4</v>
      </c>
      <c r="G74" s="79">
        <v>31</v>
      </c>
      <c r="H74" s="32">
        <v>2960</v>
      </c>
      <c r="I74" s="33">
        <v>1</v>
      </c>
      <c r="J74" s="79">
        <v>54</v>
      </c>
      <c r="K74" s="32">
        <v>3190</v>
      </c>
      <c r="L74" s="33">
        <v>1.7</v>
      </c>
      <c r="M74" s="32">
        <v>14</v>
      </c>
      <c r="N74" s="32">
        <v>2910</v>
      </c>
      <c r="O74" s="107">
        <v>0.5</v>
      </c>
      <c r="P74" s="79">
        <v>41</v>
      </c>
      <c r="Q74" s="32">
        <v>2215</v>
      </c>
      <c r="R74" s="33">
        <v>1.9</v>
      </c>
      <c r="S74" s="32">
        <v>30</v>
      </c>
      <c r="T74" s="32">
        <v>1025</v>
      </c>
      <c r="U74" s="107">
        <v>2.9</v>
      </c>
      <c r="V74" s="163"/>
    </row>
    <row r="75" spans="2:22" x14ac:dyDescent="0.25">
      <c r="B75" s="29" t="s">
        <v>144</v>
      </c>
      <c r="C75" s="30" t="s">
        <v>363</v>
      </c>
      <c r="D75" s="32">
        <v>150</v>
      </c>
      <c r="E75" s="32">
        <v>3795</v>
      </c>
      <c r="F75" s="33">
        <v>4</v>
      </c>
      <c r="G75" s="79">
        <v>53</v>
      </c>
      <c r="H75" s="32">
        <v>1850</v>
      </c>
      <c r="I75" s="33">
        <v>2.9</v>
      </c>
      <c r="J75" s="79">
        <v>97</v>
      </c>
      <c r="K75" s="32">
        <v>1945</v>
      </c>
      <c r="L75" s="33">
        <v>5</v>
      </c>
      <c r="M75" s="32">
        <v>15</v>
      </c>
      <c r="N75" s="32">
        <v>1510</v>
      </c>
      <c r="O75" s="107">
        <v>1</v>
      </c>
      <c r="P75" s="79">
        <v>58</v>
      </c>
      <c r="Q75" s="32">
        <v>1455</v>
      </c>
      <c r="R75" s="33">
        <v>4</v>
      </c>
      <c r="S75" s="32">
        <v>77</v>
      </c>
      <c r="T75" s="32">
        <v>830</v>
      </c>
      <c r="U75" s="107">
        <v>9.3000000000000007</v>
      </c>
      <c r="V75" s="163"/>
    </row>
    <row r="76" spans="2:22" x14ac:dyDescent="0.25">
      <c r="B76" s="29" t="s">
        <v>44</v>
      </c>
      <c r="C76" s="30" t="s">
        <v>263</v>
      </c>
      <c r="D76" s="32">
        <v>206</v>
      </c>
      <c r="E76" s="32">
        <v>11750</v>
      </c>
      <c r="F76" s="33">
        <v>1.8</v>
      </c>
      <c r="G76" s="79">
        <v>80</v>
      </c>
      <c r="H76" s="32">
        <v>5770</v>
      </c>
      <c r="I76" s="33">
        <v>1.4</v>
      </c>
      <c r="J76" s="79">
        <v>126</v>
      </c>
      <c r="K76" s="32">
        <v>5980</v>
      </c>
      <c r="L76" s="33">
        <v>2.1</v>
      </c>
      <c r="M76" s="32">
        <v>100</v>
      </c>
      <c r="N76" s="32">
        <v>5185</v>
      </c>
      <c r="O76" s="107">
        <v>1.9</v>
      </c>
      <c r="P76" s="79">
        <v>73</v>
      </c>
      <c r="Q76" s="32">
        <v>4520</v>
      </c>
      <c r="R76" s="33">
        <v>1.6</v>
      </c>
      <c r="S76" s="32">
        <v>33</v>
      </c>
      <c r="T76" s="32">
        <v>2045</v>
      </c>
      <c r="U76" s="107">
        <v>1.6</v>
      </c>
      <c r="V76" s="163"/>
    </row>
    <row r="77" spans="2:22" x14ac:dyDescent="0.25">
      <c r="B77" s="29" t="s">
        <v>63</v>
      </c>
      <c r="C77" s="30" t="s">
        <v>282</v>
      </c>
      <c r="D77" s="32">
        <v>51</v>
      </c>
      <c r="E77" s="32">
        <v>4880</v>
      </c>
      <c r="F77" s="33">
        <v>1</v>
      </c>
      <c r="G77" s="79">
        <v>23</v>
      </c>
      <c r="H77" s="32">
        <v>2280</v>
      </c>
      <c r="I77" s="33">
        <v>1</v>
      </c>
      <c r="J77" s="79">
        <v>28</v>
      </c>
      <c r="K77" s="32">
        <v>2600</v>
      </c>
      <c r="L77" s="33">
        <v>1.1000000000000001</v>
      </c>
      <c r="M77" s="32">
        <v>9</v>
      </c>
      <c r="N77" s="32">
        <v>2145</v>
      </c>
      <c r="O77" s="107">
        <v>0.4</v>
      </c>
      <c r="P77" s="79">
        <v>22</v>
      </c>
      <c r="Q77" s="32">
        <v>1910</v>
      </c>
      <c r="R77" s="33">
        <v>1.2</v>
      </c>
      <c r="S77" s="32">
        <v>20</v>
      </c>
      <c r="T77" s="32">
        <v>830</v>
      </c>
      <c r="U77" s="107">
        <v>2.4</v>
      </c>
      <c r="V77" s="163"/>
    </row>
    <row r="78" spans="2:22" x14ac:dyDescent="0.25">
      <c r="B78" s="29" t="s">
        <v>124</v>
      </c>
      <c r="C78" s="30" t="s">
        <v>343</v>
      </c>
      <c r="D78" s="32">
        <v>123</v>
      </c>
      <c r="E78" s="32">
        <v>4815</v>
      </c>
      <c r="F78" s="33">
        <v>2.6</v>
      </c>
      <c r="G78" s="79">
        <v>61</v>
      </c>
      <c r="H78" s="32">
        <v>2385</v>
      </c>
      <c r="I78" s="33">
        <v>2.6</v>
      </c>
      <c r="J78" s="79">
        <v>62</v>
      </c>
      <c r="K78" s="32">
        <v>2430</v>
      </c>
      <c r="L78" s="33">
        <v>2.6</v>
      </c>
      <c r="M78" s="32">
        <v>33</v>
      </c>
      <c r="N78" s="32">
        <v>2115</v>
      </c>
      <c r="O78" s="107">
        <v>1.6</v>
      </c>
      <c r="P78" s="79">
        <v>48</v>
      </c>
      <c r="Q78" s="32">
        <v>1775</v>
      </c>
      <c r="R78" s="33">
        <v>2.7</v>
      </c>
      <c r="S78" s="32">
        <v>42</v>
      </c>
      <c r="T78" s="32">
        <v>925</v>
      </c>
      <c r="U78" s="107">
        <v>4.5</v>
      </c>
      <c r="V78" s="163"/>
    </row>
    <row r="79" spans="2:22" x14ac:dyDescent="0.25">
      <c r="B79" s="29" t="s">
        <v>70</v>
      </c>
      <c r="C79" s="30" t="s">
        <v>289</v>
      </c>
      <c r="D79" s="32">
        <v>1269</v>
      </c>
      <c r="E79" s="32">
        <v>42690</v>
      </c>
      <c r="F79" s="33">
        <v>3</v>
      </c>
      <c r="G79" s="79">
        <v>496</v>
      </c>
      <c r="H79" s="32">
        <v>21545</v>
      </c>
      <c r="I79" s="33">
        <v>2.2999999999999998</v>
      </c>
      <c r="J79" s="79">
        <v>773</v>
      </c>
      <c r="K79" s="32">
        <v>21145</v>
      </c>
      <c r="L79" s="33">
        <v>3.7</v>
      </c>
      <c r="M79" s="32">
        <v>213</v>
      </c>
      <c r="N79" s="32">
        <v>19190</v>
      </c>
      <c r="O79" s="107">
        <v>1.1000000000000001</v>
      </c>
      <c r="P79" s="79">
        <v>546</v>
      </c>
      <c r="Q79" s="32">
        <v>16770</v>
      </c>
      <c r="R79" s="33">
        <v>3.3</v>
      </c>
      <c r="S79" s="32">
        <v>510</v>
      </c>
      <c r="T79" s="32">
        <v>6730</v>
      </c>
      <c r="U79" s="107">
        <v>7.6</v>
      </c>
      <c r="V79" s="163"/>
    </row>
    <row r="80" spans="2:22" x14ac:dyDescent="0.25">
      <c r="B80" s="29" t="s">
        <v>45</v>
      </c>
      <c r="C80" s="30" t="s">
        <v>264</v>
      </c>
      <c r="D80" s="32">
        <v>332</v>
      </c>
      <c r="E80" s="32">
        <v>16230</v>
      </c>
      <c r="F80" s="33">
        <v>2</v>
      </c>
      <c r="G80" s="79">
        <v>110</v>
      </c>
      <c r="H80" s="32">
        <v>7660</v>
      </c>
      <c r="I80" s="33">
        <v>1.4</v>
      </c>
      <c r="J80" s="79">
        <v>222</v>
      </c>
      <c r="K80" s="32">
        <v>8570</v>
      </c>
      <c r="L80" s="33">
        <v>2.6</v>
      </c>
      <c r="M80" s="32">
        <v>49</v>
      </c>
      <c r="N80" s="32">
        <v>6815</v>
      </c>
      <c r="O80" s="107">
        <v>0.7</v>
      </c>
      <c r="P80" s="79">
        <v>123</v>
      </c>
      <c r="Q80" s="32">
        <v>6195</v>
      </c>
      <c r="R80" s="33">
        <v>2</v>
      </c>
      <c r="S80" s="32">
        <v>160</v>
      </c>
      <c r="T80" s="32">
        <v>3220</v>
      </c>
      <c r="U80" s="107">
        <v>5</v>
      </c>
      <c r="V80" s="163"/>
    </row>
    <row r="81" spans="1:22" x14ac:dyDescent="0.25">
      <c r="B81" s="29" t="s">
        <v>94</v>
      </c>
      <c r="C81" s="30" t="s">
        <v>313</v>
      </c>
      <c r="D81" s="32">
        <v>230</v>
      </c>
      <c r="E81" s="32">
        <v>7140</v>
      </c>
      <c r="F81" s="33">
        <v>3.2</v>
      </c>
      <c r="G81" s="79">
        <v>95</v>
      </c>
      <c r="H81" s="32">
        <v>3565</v>
      </c>
      <c r="I81" s="33">
        <v>2.7</v>
      </c>
      <c r="J81" s="79">
        <v>135</v>
      </c>
      <c r="K81" s="32">
        <v>3575</v>
      </c>
      <c r="L81" s="33">
        <v>3.8</v>
      </c>
      <c r="M81" s="32">
        <v>45</v>
      </c>
      <c r="N81" s="32">
        <v>3400</v>
      </c>
      <c r="O81" s="107">
        <v>1.3</v>
      </c>
      <c r="P81" s="79">
        <v>97</v>
      </c>
      <c r="Q81" s="32">
        <v>2515</v>
      </c>
      <c r="R81" s="33">
        <v>3.9</v>
      </c>
      <c r="S81" s="32">
        <v>88</v>
      </c>
      <c r="T81" s="32">
        <v>1225</v>
      </c>
      <c r="U81" s="107">
        <v>7.2</v>
      </c>
      <c r="V81" s="163"/>
    </row>
    <row r="82" spans="1:22" x14ac:dyDescent="0.25">
      <c r="B82" s="29" t="s">
        <v>93</v>
      </c>
      <c r="C82" s="30" t="s">
        <v>312</v>
      </c>
      <c r="D82" s="32">
        <v>571</v>
      </c>
      <c r="E82" s="32">
        <v>22475</v>
      </c>
      <c r="F82" s="33">
        <v>2.5</v>
      </c>
      <c r="G82" s="79">
        <v>213</v>
      </c>
      <c r="H82" s="32">
        <v>11180</v>
      </c>
      <c r="I82" s="33">
        <v>1.9</v>
      </c>
      <c r="J82" s="79">
        <v>358</v>
      </c>
      <c r="K82" s="32">
        <v>11295</v>
      </c>
      <c r="L82" s="33">
        <v>3.2</v>
      </c>
      <c r="M82" s="32">
        <v>89</v>
      </c>
      <c r="N82" s="32">
        <v>9825</v>
      </c>
      <c r="O82" s="107">
        <v>0.9</v>
      </c>
      <c r="P82" s="79">
        <v>198</v>
      </c>
      <c r="Q82" s="32">
        <v>8755</v>
      </c>
      <c r="R82" s="33">
        <v>2.2999999999999998</v>
      </c>
      <c r="S82" s="32">
        <v>284</v>
      </c>
      <c r="T82" s="32">
        <v>3890</v>
      </c>
      <c r="U82" s="107">
        <v>7.3</v>
      </c>
      <c r="V82" s="163"/>
    </row>
    <row r="83" spans="1:22" x14ac:dyDescent="0.25">
      <c r="B83" s="29" t="s">
        <v>125</v>
      </c>
      <c r="C83" s="30" t="s">
        <v>344</v>
      </c>
      <c r="D83" s="32">
        <v>333</v>
      </c>
      <c r="E83" s="32">
        <v>4795</v>
      </c>
      <c r="F83" s="33">
        <v>6.9</v>
      </c>
      <c r="G83" s="79">
        <v>124</v>
      </c>
      <c r="H83" s="32">
        <v>2260</v>
      </c>
      <c r="I83" s="33">
        <v>5.5</v>
      </c>
      <c r="J83" s="79">
        <v>209</v>
      </c>
      <c r="K83" s="32">
        <v>2535</v>
      </c>
      <c r="L83" s="33">
        <v>8.1999999999999993</v>
      </c>
      <c r="M83" s="32">
        <v>63</v>
      </c>
      <c r="N83" s="32">
        <v>2035</v>
      </c>
      <c r="O83" s="107">
        <v>3.1</v>
      </c>
      <c r="P83" s="79">
        <v>130</v>
      </c>
      <c r="Q83" s="32">
        <v>1770</v>
      </c>
      <c r="R83" s="33">
        <v>7.3</v>
      </c>
      <c r="S83" s="32">
        <v>140</v>
      </c>
      <c r="T83" s="32">
        <v>985</v>
      </c>
      <c r="U83" s="107">
        <v>14.2</v>
      </c>
      <c r="V83" s="163"/>
    </row>
    <row r="84" spans="1:22" x14ac:dyDescent="0.25">
      <c r="B84" s="29" t="s">
        <v>89</v>
      </c>
      <c r="C84" s="30" t="s">
        <v>308</v>
      </c>
      <c r="D84" s="32">
        <v>789</v>
      </c>
      <c r="E84" s="32">
        <v>25840</v>
      </c>
      <c r="F84" s="33">
        <v>3.1</v>
      </c>
      <c r="G84" s="79">
        <v>290</v>
      </c>
      <c r="H84" s="32">
        <v>13175</v>
      </c>
      <c r="I84" s="33">
        <v>2.2000000000000002</v>
      </c>
      <c r="J84" s="79">
        <v>499</v>
      </c>
      <c r="K84" s="32">
        <v>12665</v>
      </c>
      <c r="L84" s="33">
        <v>3.9</v>
      </c>
      <c r="M84" s="32">
        <v>128</v>
      </c>
      <c r="N84" s="32">
        <v>11635</v>
      </c>
      <c r="O84" s="107">
        <v>1.1000000000000001</v>
      </c>
      <c r="P84" s="79">
        <v>298</v>
      </c>
      <c r="Q84" s="32">
        <v>9865</v>
      </c>
      <c r="R84" s="33">
        <v>3</v>
      </c>
      <c r="S84" s="32">
        <v>363</v>
      </c>
      <c r="T84" s="32">
        <v>4340</v>
      </c>
      <c r="U84" s="107">
        <v>8.4</v>
      </c>
      <c r="V84" s="163"/>
    </row>
    <row r="85" spans="1:22" x14ac:dyDescent="0.25">
      <c r="B85" s="29" t="s">
        <v>64</v>
      </c>
      <c r="C85" s="30" t="s">
        <v>283</v>
      </c>
      <c r="D85" s="32">
        <v>478</v>
      </c>
      <c r="E85" s="32">
        <v>13045</v>
      </c>
      <c r="F85" s="33">
        <v>3.7</v>
      </c>
      <c r="G85" s="79">
        <v>179</v>
      </c>
      <c r="H85" s="32">
        <v>6295</v>
      </c>
      <c r="I85" s="33">
        <v>2.8</v>
      </c>
      <c r="J85" s="79">
        <v>299</v>
      </c>
      <c r="K85" s="32">
        <v>6750</v>
      </c>
      <c r="L85" s="33">
        <v>4.4000000000000004</v>
      </c>
      <c r="M85" s="32">
        <v>65</v>
      </c>
      <c r="N85" s="32">
        <v>6020</v>
      </c>
      <c r="O85" s="107">
        <v>1.1000000000000001</v>
      </c>
      <c r="P85" s="79">
        <v>197</v>
      </c>
      <c r="Q85" s="32">
        <v>4900</v>
      </c>
      <c r="R85" s="33">
        <v>4</v>
      </c>
      <c r="S85" s="32">
        <v>216</v>
      </c>
      <c r="T85" s="32">
        <v>2125</v>
      </c>
      <c r="U85" s="107">
        <v>10.199999999999999</v>
      </c>
      <c r="V85" s="163"/>
    </row>
    <row r="86" spans="1:22" x14ac:dyDescent="0.25">
      <c r="B86" s="29" t="s">
        <v>102</v>
      </c>
      <c r="C86" s="30" t="s">
        <v>321</v>
      </c>
      <c r="D86" s="32">
        <v>170</v>
      </c>
      <c r="E86" s="32">
        <v>5030</v>
      </c>
      <c r="F86" s="33">
        <v>3.4</v>
      </c>
      <c r="G86" s="79">
        <v>77</v>
      </c>
      <c r="H86" s="32">
        <v>2520</v>
      </c>
      <c r="I86" s="33">
        <v>3.1</v>
      </c>
      <c r="J86" s="79">
        <v>93</v>
      </c>
      <c r="K86" s="32">
        <v>2510</v>
      </c>
      <c r="L86" s="33">
        <v>3.7</v>
      </c>
      <c r="M86" s="32">
        <v>32</v>
      </c>
      <c r="N86" s="32">
        <v>2155</v>
      </c>
      <c r="O86" s="107">
        <v>1.5</v>
      </c>
      <c r="P86" s="79">
        <v>68</v>
      </c>
      <c r="Q86" s="32">
        <v>1965</v>
      </c>
      <c r="R86" s="33">
        <v>3.5</v>
      </c>
      <c r="S86" s="32">
        <v>70</v>
      </c>
      <c r="T86" s="32">
        <v>910</v>
      </c>
      <c r="U86" s="107">
        <v>7.7</v>
      </c>
      <c r="V86" s="163"/>
    </row>
    <row r="87" spans="1:22" x14ac:dyDescent="0.25">
      <c r="B87" s="29" t="s">
        <v>55</v>
      </c>
      <c r="C87" s="30" t="s">
        <v>274</v>
      </c>
      <c r="D87" s="32">
        <v>489</v>
      </c>
      <c r="E87" s="32">
        <v>10405</v>
      </c>
      <c r="F87" s="33">
        <v>4.7</v>
      </c>
      <c r="G87" s="79">
        <v>191</v>
      </c>
      <c r="H87" s="32">
        <v>5110</v>
      </c>
      <c r="I87" s="33">
        <v>3.7</v>
      </c>
      <c r="J87" s="79">
        <v>298</v>
      </c>
      <c r="K87" s="32">
        <v>5295</v>
      </c>
      <c r="L87" s="33">
        <v>5.6</v>
      </c>
      <c r="M87" s="32">
        <v>95</v>
      </c>
      <c r="N87" s="32">
        <v>5005</v>
      </c>
      <c r="O87" s="107">
        <v>1.9</v>
      </c>
      <c r="P87" s="79">
        <v>206</v>
      </c>
      <c r="Q87" s="32">
        <v>3815</v>
      </c>
      <c r="R87" s="33">
        <v>5.4</v>
      </c>
      <c r="S87" s="32">
        <v>188</v>
      </c>
      <c r="T87" s="32">
        <v>1585</v>
      </c>
      <c r="U87" s="107">
        <v>11.9</v>
      </c>
      <c r="V87" s="163"/>
    </row>
    <row r="88" spans="1:22" s="19" customFormat="1" x14ac:dyDescent="0.25">
      <c r="A88" s="68"/>
      <c r="B88" s="210" t="s">
        <v>163</v>
      </c>
      <c r="C88" s="211" t="s">
        <v>381</v>
      </c>
      <c r="D88" s="215">
        <v>370</v>
      </c>
      <c r="E88" s="215">
        <v>6375</v>
      </c>
      <c r="F88" s="214">
        <v>5.8</v>
      </c>
      <c r="G88" s="217">
        <v>158</v>
      </c>
      <c r="H88" s="215">
        <v>3070</v>
      </c>
      <c r="I88" s="214">
        <v>5.0999999999999996</v>
      </c>
      <c r="J88" s="217">
        <v>212</v>
      </c>
      <c r="K88" s="215">
        <v>3305</v>
      </c>
      <c r="L88" s="214">
        <v>6.4</v>
      </c>
      <c r="M88" s="215">
        <v>79</v>
      </c>
      <c r="N88" s="215">
        <v>2985</v>
      </c>
      <c r="O88" s="212">
        <v>2.6</v>
      </c>
      <c r="P88" s="217">
        <v>135</v>
      </c>
      <c r="Q88" s="215">
        <v>2425</v>
      </c>
      <c r="R88" s="214">
        <v>5.6</v>
      </c>
      <c r="S88" s="215">
        <v>156</v>
      </c>
      <c r="T88" s="215">
        <v>965</v>
      </c>
      <c r="U88" s="212">
        <v>16.2</v>
      </c>
      <c r="V88" s="213"/>
    </row>
    <row r="89" spans="1:22" x14ac:dyDescent="0.25">
      <c r="B89" s="29" t="s">
        <v>145</v>
      </c>
      <c r="C89" s="30" t="s">
        <v>364</v>
      </c>
      <c r="D89" s="32">
        <v>133</v>
      </c>
      <c r="E89" s="32">
        <v>4600</v>
      </c>
      <c r="F89" s="33">
        <v>2.9</v>
      </c>
      <c r="G89" s="79">
        <v>46</v>
      </c>
      <c r="H89" s="32">
        <v>2190</v>
      </c>
      <c r="I89" s="33">
        <v>2.1</v>
      </c>
      <c r="J89" s="79">
        <v>87</v>
      </c>
      <c r="K89" s="32">
        <v>2410</v>
      </c>
      <c r="L89" s="33">
        <v>3.6</v>
      </c>
      <c r="M89" s="32">
        <v>21</v>
      </c>
      <c r="N89" s="32">
        <v>1880</v>
      </c>
      <c r="O89" s="107">
        <v>1.1000000000000001</v>
      </c>
      <c r="P89" s="79">
        <v>51</v>
      </c>
      <c r="Q89" s="32">
        <v>1735</v>
      </c>
      <c r="R89" s="33">
        <v>2.9</v>
      </c>
      <c r="S89" s="32">
        <v>61</v>
      </c>
      <c r="T89" s="32">
        <v>980</v>
      </c>
      <c r="U89" s="107">
        <v>6.2</v>
      </c>
      <c r="V89" s="163"/>
    </row>
    <row r="90" spans="1:22" x14ac:dyDescent="0.25">
      <c r="B90" s="29" t="s">
        <v>33</v>
      </c>
      <c r="C90" s="30" t="s">
        <v>252</v>
      </c>
      <c r="D90" s="32">
        <v>55</v>
      </c>
      <c r="E90" s="32">
        <v>4110</v>
      </c>
      <c r="F90" s="33">
        <v>1.3</v>
      </c>
      <c r="G90" s="79">
        <v>20</v>
      </c>
      <c r="H90" s="32">
        <v>1970</v>
      </c>
      <c r="I90" s="33">
        <v>1</v>
      </c>
      <c r="J90" s="79">
        <v>35</v>
      </c>
      <c r="K90" s="32">
        <v>2140</v>
      </c>
      <c r="L90" s="33">
        <v>1.6</v>
      </c>
      <c r="M90" s="32">
        <v>4</v>
      </c>
      <c r="N90" s="32">
        <v>1980</v>
      </c>
      <c r="O90" s="107">
        <v>0.2</v>
      </c>
      <c r="P90" s="79">
        <v>33</v>
      </c>
      <c r="Q90" s="32">
        <v>1485</v>
      </c>
      <c r="R90" s="33">
        <v>2.2000000000000002</v>
      </c>
      <c r="S90" s="32">
        <v>18</v>
      </c>
      <c r="T90" s="32">
        <v>645</v>
      </c>
      <c r="U90" s="107">
        <v>2.8</v>
      </c>
      <c r="V90" s="163"/>
    </row>
    <row r="91" spans="1:22" x14ac:dyDescent="0.25">
      <c r="B91" s="29" t="s">
        <v>104</v>
      </c>
      <c r="C91" s="30" t="s">
        <v>323</v>
      </c>
      <c r="D91" s="32">
        <v>123</v>
      </c>
      <c r="E91" s="32">
        <v>6350</v>
      </c>
      <c r="F91" s="33">
        <v>1.9</v>
      </c>
      <c r="G91" s="79">
        <v>46</v>
      </c>
      <c r="H91" s="32">
        <v>3250</v>
      </c>
      <c r="I91" s="33">
        <v>1.4</v>
      </c>
      <c r="J91" s="79">
        <v>77</v>
      </c>
      <c r="K91" s="32">
        <v>3100</v>
      </c>
      <c r="L91" s="33">
        <v>2.5</v>
      </c>
      <c r="M91" s="32">
        <v>17</v>
      </c>
      <c r="N91" s="32">
        <v>3005</v>
      </c>
      <c r="O91" s="107">
        <v>0.6</v>
      </c>
      <c r="P91" s="79">
        <v>53</v>
      </c>
      <c r="Q91" s="32">
        <v>2250</v>
      </c>
      <c r="R91" s="33">
        <v>2.4</v>
      </c>
      <c r="S91" s="32">
        <v>53</v>
      </c>
      <c r="T91" s="32">
        <v>1095</v>
      </c>
      <c r="U91" s="107">
        <v>4.8</v>
      </c>
      <c r="V91" s="163"/>
    </row>
    <row r="92" spans="1:22" x14ac:dyDescent="0.25">
      <c r="B92" s="29" t="s">
        <v>28</v>
      </c>
      <c r="C92" s="30" t="s">
        <v>247</v>
      </c>
      <c r="D92" s="32">
        <v>217</v>
      </c>
      <c r="E92" s="32">
        <v>8650</v>
      </c>
      <c r="F92" s="33">
        <v>2.5</v>
      </c>
      <c r="G92" s="79">
        <v>78</v>
      </c>
      <c r="H92" s="32">
        <v>4205</v>
      </c>
      <c r="I92" s="33">
        <v>1.9</v>
      </c>
      <c r="J92" s="79">
        <v>139</v>
      </c>
      <c r="K92" s="32">
        <v>4445</v>
      </c>
      <c r="L92" s="33">
        <v>3.1</v>
      </c>
      <c r="M92" s="32">
        <v>31</v>
      </c>
      <c r="N92" s="32">
        <v>3905</v>
      </c>
      <c r="O92" s="107">
        <v>0.8</v>
      </c>
      <c r="P92" s="79">
        <v>84</v>
      </c>
      <c r="Q92" s="32">
        <v>3050</v>
      </c>
      <c r="R92" s="33">
        <v>2.8</v>
      </c>
      <c r="S92" s="32">
        <v>102</v>
      </c>
      <c r="T92" s="32">
        <v>1700</v>
      </c>
      <c r="U92" s="107">
        <v>6</v>
      </c>
      <c r="V92" s="163"/>
    </row>
    <row r="93" spans="1:22" x14ac:dyDescent="0.25">
      <c r="B93" s="29" t="s">
        <v>146</v>
      </c>
      <c r="C93" s="30" t="s">
        <v>365</v>
      </c>
      <c r="D93" s="32">
        <v>93</v>
      </c>
      <c r="E93" s="32">
        <v>3855</v>
      </c>
      <c r="F93" s="33">
        <v>2.4</v>
      </c>
      <c r="G93" s="79">
        <v>40</v>
      </c>
      <c r="H93" s="32">
        <v>1980</v>
      </c>
      <c r="I93" s="33">
        <v>2</v>
      </c>
      <c r="J93" s="79">
        <v>53</v>
      </c>
      <c r="K93" s="32">
        <v>1875</v>
      </c>
      <c r="L93" s="33">
        <v>2.8</v>
      </c>
      <c r="M93" s="32">
        <v>18</v>
      </c>
      <c r="N93" s="32">
        <v>1945</v>
      </c>
      <c r="O93" s="107">
        <v>0.9</v>
      </c>
      <c r="P93" s="79">
        <v>40</v>
      </c>
      <c r="Q93" s="32">
        <v>1395</v>
      </c>
      <c r="R93" s="33">
        <v>2.9</v>
      </c>
      <c r="S93" s="32">
        <v>35</v>
      </c>
      <c r="T93" s="32">
        <v>515</v>
      </c>
      <c r="U93" s="107">
        <v>6.8</v>
      </c>
      <c r="V93" s="163"/>
    </row>
    <row r="94" spans="1:22" x14ac:dyDescent="0.25">
      <c r="B94" s="29" t="s">
        <v>99</v>
      </c>
      <c r="C94" s="30" t="s">
        <v>318</v>
      </c>
      <c r="D94" s="32">
        <v>946</v>
      </c>
      <c r="E94" s="32">
        <v>34385</v>
      </c>
      <c r="F94" s="33">
        <v>2.8</v>
      </c>
      <c r="G94" s="79">
        <v>343</v>
      </c>
      <c r="H94" s="32">
        <v>17350</v>
      </c>
      <c r="I94" s="33">
        <v>2</v>
      </c>
      <c r="J94" s="79">
        <v>603</v>
      </c>
      <c r="K94" s="32">
        <v>17035</v>
      </c>
      <c r="L94" s="33">
        <v>3.5</v>
      </c>
      <c r="M94" s="32">
        <v>116</v>
      </c>
      <c r="N94" s="32">
        <v>14850</v>
      </c>
      <c r="O94" s="107">
        <v>0.8</v>
      </c>
      <c r="P94" s="79">
        <v>362</v>
      </c>
      <c r="Q94" s="32">
        <v>13355</v>
      </c>
      <c r="R94" s="33">
        <v>2.7</v>
      </c>
      <c r="S94" s="32">
        <v>468</v>
      </c>
      <c r="T94" s="32">
        <v>6185</v>
      </c>
      <c r="U94" s="107">
        <v>7.6</v>
      </c>
      <c r="V94" s="163"/>
    </row>
    <row r="95" spans="1:22" x14ac:dyDescent="0.25">
      <c r="B95" s="29" t="s">
        <v>49</v>
      </c>
      <c r="C95" s="30" t="s">
        <v>268</v>
      </c>
      <c r="D95" s="32">
        <v>126</v>
      </c>
      <c r="E95" s="32">
        <v>5565</v>
      </c>
      <c r="F95" s="33">
        <v>2.2999999999999998</v>
      </c>
      <c r="G95" s="79">
        <v>50</v>
      </c>
      <c r="H95" s="32">
        <v>2790</v>
      </c>
      <c r="I95" s="33">
        <v>1.8</v>
      </c>
      <c r="J95" s="79">
        <v>76</v>
      </c>
      <c r="K95" s="32">
        <v>2775</v>
      </c>
      <c r="L95" s="33">
        <v>2.7</v>
      </c>
      <c r="M95" s="32">
        <v>17</v>
      </c>
      <c r="N95" s="32">
        <v>2370</v>
      </c>
      <c r="O95" s="107">
        <v>0.7</v>
      </c>
      <c r="P95" s="79">
        <v>51</v>
      </c>
      <c r="Q95" s="32">
        <v>2240</v>
      </c>
      <c r="R95" s="33">
        <v>2.2999999999999998</v>
      </c>
      <c r="S95" s="32">
        <v>58</v>
      </c>
      <c r="T95" s="32">
        <v>955</v>
      </c>
      <c r="U95" s="107">
        <v>6.1</v>
      </c>
      <c r="V95" s="163"/>
    </row>
    <row r="96" spans="1:22" x14ac:dyDescent="0.25">
      <c r="B96" s="29" t="s">
        <v>50</v>
      </c>
      <c r="C96" s="30" t="s">
        <v>269</v>
      </c>
      <c r="D96" s="32">
        <v>192</v>
      </c>
      <c r="E96" s="32">
        <v>6845</v>
      </c>
      <c r="F96" s="33">
        <v>2.8</v>
      </c>
      <c r="G96" s="79">
        <v>73</v>
      </c>
      <c r="H96" s="32">
        <v>3415</v>
      </c>
      <c r="I96" s="33">
        <v>2.1</v>
      </c>
      <c r="J96" s="79">
        <v>119</v>
      </c>
      <c r="K96" s="32">
        <v>3430</v>
      </c>
      <c r="L96" s="33">
        <v>3.5</v>
      </c>
      <c r="M96" s="32">
        <v>36</v>
      </c>
      <c r="N96" s="32">
        <v>3055</v>
      </c>
      <c r="O96" s="107">
        <v>1.2</v>
      </c>
      <c r="P96" s="79">
        <v>75</v>
      </c>
      <c r="Q96" s="32">
        <v>2610</v>
      </c>
      <c r="R96" s="33">
        <v>2.9</v>
      </c>
      <c r="S96" s="32">
        <v>81</v>
      </c>
      <c r="T96" s="32">
        <v>1180</v>
      </c>
      <c r="U96" s="107">
        <v>6.9</v>
      </c>
      <c r="V96" s="163"/>
    </row>
    <row r="97" spans="2:22" x14ac:dyDescent="0.25">
      <c r="B97" s="29" t="s">
        <v>170</v>
      </c>
      <c r="C97" s="30" t="s">
        <v>388</v>
      </c>
      <c r="D97" s="32">
        <v>55</v>
      </c>
      <c r="E97" s="32">
        <v>8250</v>
      </c>
      <c r="F97" s="33">
        <v>0.7</v>
      </c>
      <c r="G97" s="79">
        <v>15</v>
      </c>
      <c r="H97" s="32">
        <v>4075</v>
      </c>
      <c r="I97" s="33">
        <v>0.4</v>
      </c>
      <c r="J97" s="79">
        <v>40</v>
      </c>
      <c r="K97" s="32">
        <v>4175</v>
      </c>
      <c r="L97" s="33">
        <v>1</v>
      </c>
      <c r="M97" s="32">
        <v>5</v>
      </c>
      <c r="N97" s="32">
        <v>3355</v>
      </c>
      <c r="O97" s="107">
        <v>0.1</v>
      </c>
      <c r="P97" s="79">
        <v>25</v>
      </c>
      <c r="Q97" s="32">
        <v>3295</v>
      </c>
      <c r="R97" s="33">
        <v>0.8</v>
      </c>
      <c r="S97" s="32">
        <v>25</v>
      </c>
      <c r="T97" s="32">
        <v>1600</v>
      </c>
      <c r="U97" s="107">
        <v>1.6</v>
      </c>
      <c r="V97" s="163"/>
    </row>
    <row r="98" spans="2:22" x14ac:dyDescent="0.25">
      <c r="B98" s="29" t="s">
        <v>29</v>
      </c>
      <c r="C98" s="30" t="s">
        <v>248</v>
      </c>
      <c r="D98" s="32">
        <v>187</v>
      </c>
      <c r="E98" s="32">
        <v>8270</v>
      </c>
      <c r="F98" s="33">
        <v>2.2999999999999998</v>
      </c>
      <c r="G98" s="79">
        <v>66</v>
      </c>
      <c r="H98" s="32">
        <v>3975</v>
      </c>
      <c r="I98" s="33">
        <v>1.7</v>
      </c>
      <c r="J98" s="79">
        <v>121</v>
      </c>
      <c r="K98" s="32">
        <v>4295</v>
      </c>
      <c r="L98" s="33">
        <v>2.8</v>
      </c>
      <c r="M98" s="32">
        <v>24</v>
      </c>
      <c r="N98" s="32">
        <v>3850</v>
      </c>
      <c r="O98" s="107">
        <v>0.6</v>
      </c>
      <c r="P98" s="79">
        <v>72</v>
      </c>
      <c r="Q98" s="32">
        <v>2985</v>
      </c>
      <c r="R98" s="33">
        <v>2.4</v>
      </c>
      <c r="S98" s="32">
        <v>91</v>
      </c>
      <c r="T98" s="32">
        <v>1440</v>
      </c>
      <c r="U98" s="107">
        <v>6.3</v>
      </c>
      <c r="V98" s="163"/>
    </row>
    <row r="99" spans="2:22" x14ac:dyDescent="0.25">
      <c r="B99" s="29" t="s">
        <v>51</v>
      </c>
      <c r="C99" s="30" t="s">
        <v>270</v>
      </c>
      <c r="D99" s="32">
        <v>321</v>
      </c>
      <c r="E99" s="32">
        <v>24475</v>
      </c>
      <c r="F99" s="33">
        <v>1.3</v>
      </c>
      <c r="G99" s="79">
        <v>116</v>
      </c>
      <c r="H99" s="32">
        <v>12265</v>
      </c>
      <c r="I99" s="33">
        <v>0.9</v>
      </c>
      <c r="J99" s="79">
        <v>205</v>
      </c>
      <c r="K99" s="32">
        <v>12210</v>
      </c>
      <c r="L99" s="33">
        <v>1.7</v>
      </c>
      <c r="M99" s="32">
        <v>45</v>
      </c>
      <c r="N99" s="32">
        <v>10510</v>
      </c>
      <c r="O99" s="107">
        <v>0.4</v>
      </c>
      <c r="P99" s="79">
        <v>117</v>
      </c>
      <c r="Q99" s="32">
        <v>9560</v>
      </c>
      <c r="R99" s="33">
        <v>1.2</v>
      </c>
      <c r="S99" s="32">
        <v>159</v>
      </c>
      <c r="T99" s="32">
        <v>4405</v>
      </c>
      <c r="U99" s="107">
        <v>3.6</v>
      </c>
      <c r="V99" s="163"/>
    </row>
    <row r="100" spans="2:22" x14ac:dyDescent="0.25">
      <c r="B100" s="29" t="s">
        <v>90</v>
      </c>
      <c r="C100" s="30" t="s">
        <v>309</v>
      </c>
      <c r="D100" s="32">
        <v>520</v>
      </c>
      <c r="E100" s="32">
        <v>24460</v>
      </c>
      <c r="F100" s="33">
        <v>2.1</v>
      </c>
      <c r="G100" s="79">
        <v>220</v>
      </c>
      <c r="H100" s="32">
        <v>12195</v>
      </c>
      <c r="I100" s="33">
        <v>1.8</v>
      </c>
      <c r="J100" s="79">
        <v>300</v>
      </c>
      <c r="K100" s="32">
        <v>12265</v>
      </c>
      <c r="L100" s="33">
        <v>2.4</v>
      </c>
      <c r="M100" s="32">
        <v>65</v>
      </c>
      <c r="N100" s="32">
        <v>10945</v>
      </c>
      <c r="O100" s="107">
        <v>0.6</v>
      </c>
      <c r="P100" s="79">
        <v>177</v>
      </c>
      <c r="Q100" s="32">
        <v>9110</v>
      </c>
      <c r="R100" s="33">
        <v>1.9</v>
      </c>
      <c r="S100" s="32">
        <v>278</v>
      </c>
      <c r="T100" s="32">
        <v>4405</v>
      </c>
      <c r="U100" s="107">
        <v>6.3</v>
      </c>
      <c r="V100" s="163"/>
    </row>
    <row r="101" spans="2:22" x14ac:dyDescent="0.25">
      <c r="B101" s="29" t="s">
        <v>26</v>
      </c>
      <c r="C101" s="30" t="s">
        <v>245</v>
      </c>
      <c r="D101" s="32">
        <v>373</v>
      </c>
      <c r="E101" s="32">
        <v>14160</v>
      </c>
      <c r="F101" s="33">
        <v>2.6</v>
      </c>
      <c r="G101" s="79">
        <v>167</v>
      </c>
      <c r="H101" s="32">
        <v>7220</v>
      </c>
      <c r="I101" s="33">
        <v>2.2999999999999998</v>
      </c>
      <c r="J101" s="79">
        <v>206</v>
      </c>
      <c r="K101" s="32">
        <v>6940</v>
      </c>
      <c r="L101" s="33">
        <v>3</v>
      </c>
      <c r="M101" s="32">
        <v>101</v>
      </c>
      <c r="N101" s="32">
        <v>6690</v>
      </c>
      <c r="O101" s="107">
        <v>1.5</v>
      </c>
      <c r="P101" s="79">
        <v>146</v>
      </c>
      <c r="Q101" s="32">
        <v>5175</v>
      </c>
      <c r="R101" s="33">
        <v>2.8</v>
      </c>
      <c r="S101" s="32">
        <v>126</v>
      </c>
      <c r="T101" s="32">
        <v>2295</v>
      </c>
      <c r="U101" s="107">
        <v>5.5</v>
      </c>
      <c r="V101" s="163"/>
    </row>
    <row r="102" spans="2:22" x14ac:dyDescent="0.25">
      <c r="B102" s="29" t="s">
        <v>97</v>
      </c>
      <c r="C102" s="30" t="s">
        <v>316</v>
      </c>
      <c r="D102" s="32">
        <v>171</v>
      </c>
      <c r="E102" s="32">
        <v>6935</v>
      </c>
      <c r="F102" s="33">
        <v>2.5</v>
      </c>
      <c r="G102" s="79">
        <v>74</v>
      </c>
      <c r="H102" s="32">
        <v>3380</v>
      </c>
      <c r="I102" s="33">
        <v>2.2000000000000002</v>
      </c>
      <c r="J102" s="79">
        <v>97</v>
      </c>
      <c r="K102" s="32">
        <v>3555</v>
      </c>
      <c r="L102" s="33">
        <v>2.7</v>
      </c>
      <c r="M102" s="32">
        <v>30</v>
      </c>
      <c r="N102" s="32">
        <v>3070</v>
      </c>
      <c r="O102" s="107">
        <v>1</v>
      </c>
      <c r="P102" s="79">
        <v>76</v>
      </c>
      <c r="Q102" s="32">
        <v>2550</v>
      </c>
      <c r="R102" s="33">
        <v>3</v>
      </c>
      <c r="S102" s="32">
        <v>65</v>
      </c>
      <c r="T102" s="32">
        <v>1315</v>
      </c>
      <c r="U102" s="107">
        <v>4.9000000000000004</v>
      </c>
      <c r="V102" s="163"/>
    </row>
    <row r="103" spans="2:22" x14ac:dyDescent="0.25">
      <c r="B103" s="29" t="s">
        <v>96</v>
      </c>
      <c r="C103" s="30" t="s">
        <v>315</v>
      </c>
      <c r="D103" s="32">
        <v>719</v>
      </c>
      <c r="E103" s="32">
        <v>29355</v>
      </c>
      <c r="F103" s="33">
        <v>2.4</v>
      </c>
      <c r="G103" s="79">
        <v>278</v>
      </c>
      <c r="H103" s="32">
        <v>14780</v>
      </c>
      <c r="I103" s="33">
        <v>1.9</v>
      </c>
      <c r="J103" s="79">
        <v>441</v>
      </c>
      <c r="K103" s="32">
        <v>14575</v>
      </c>
      <c r="L103" s="33">
        <v>3</v>
      </c>
      <c r="M103" s="32">
        <v>109</v>
      </c>
      <c r="N103" s="32">
        <v>12680</v>
      </c>
      <c r="O103" s="107">
        <v>0.9</v>
      </c>
      <c r="P103" s="79">
        <v>279</v>
      </c>
      <c r="Q103" s="32">
        <v>11270</v>
      </c>
      <c r="R103" s="33">
        <v>2.5</v>
      </c>
      <c r="S103" s="32">
        <v>331</v>
      </c>
      <c r="T103" s="32">
        <v>5405</v>
      </c>
      <c r="U103" s="107">
        <v>6.1</v>
      </c>
      <c r="V103" s="163"/>
    </row>
    <row r="104" spans="2:22" x14ac:dyDescent="0.25">
      <c r="B104" s="29" t="s">
        <v>56</v>
      </c>
      <c r="C104" s="30" t="s">
        <v>275</v>
      </c>
      <c r="D104" s="32">
        <v>94</v>
      </c>
      <c r="E104" s="32">
        <v>6740</v>
      </c>
      <c r="F104" s="33">
        <v>1.4</v>
      </c>
      <c r="G104" s="79">
        <v>27</v>
      </c>
      <c r="H104" s="32">
        <v>3175</v>
      </c>
      <c r="I104" s="33">
        <v>0.9</v>
      </c>
      <c r="J104" s="79">
        <v>67</v>
      </c>
      <c r="K104" s="32">
        <v>3565</v>
      </c>
      <c r="L104" s="33">
        <v>1.9</v>
      </c>
      <c r="M104" s="32">
        <v>18</v>
      </c>
      <c r="N104" s="32">
        <v>3010</v>
      </c>
      <c r="O104" s="107">
        <v>0.6</v>
      </c>
      <c r="P104" s="79">
        <v>49</v>
      </c>
      <c r="Q104" s="32">
        <v>2650</v>
      </c>
      <c r="R104" s="33">
        <v>1.8</v>
      </c>
      <c r="S104" s="32">
        <v>27</v>
      </c>
      <c r="T104" s="32">
        <v>1080</v>
      </c>
      <c r="U104" s="107">
        <v>2.5</v>
      </c>
      <c r="V104" s="163"/>
    </row>
    <row r="105" spans="2:22" x14ac:dyDescent="0.25">
      <c r="B105" s="29" t="s">
        <v>100</v>
      </c>
      <c r="C105" s="30" t="s">
        <v>319</v>
      </c>
      <c r="D105" s="32">
        <v>274</v>
      </c>
      <c r="E105" s="32">
        <v>17080</v>
      </c>
      <c r="F105" s="33">
        <v>1.6</v>
      </c>
      <c r="G105" s="79">
        <v>129</v>
      </c>
      <c r="H105" s="32">
        <v>8610</v>
      </c>
      <c r="I105" s="33">
        <v>1.5</v>
      </c>
      <c r="J105" s="79">
        <v>145</v>
      </c>
      <c r="K105" s="32">
        <v>8470</v>
      </c>
      <c r="L105" s="33">
        <v>1.7</v>
      </c>
      <c r="M105" s="32">
        <v>56</v>
      </c>
      <c r="N105" s="32">
        <v>6750</v>
      </c>
      <c r="O105" s="107">
        <v>0.8</v>
      </c>
      <c r="P105" s="79">
        <v>96</v>
      </c>
      <c r="Q105" s="32">
        <v>6590</v>
      </c>
      <c r="R105" s="33">
        <v>1.5</v>
      </c>
      <c r="S105" s="32">
        <v>122</v>
      </c>
      <c r="T105" s="32">
        <v>3740</v>
      </c>
      <c r="U105" s="107">
        <v>3.3</v>
      </c>
      <c r="V105" s="163"/>
    </row>
    <row r="106" spans="2:22" x14ac:dyDescent="0.25">
      <c r="B106" s="29" t="s">
        <v>115</v>
      </c>
      <c r="C106" s="30" t="s">
        <v>334</v>
      </c>
      <c r="D106" s="32">
        <v>81</v>
      </c>
      <c r="E106" s="32">
        <v>4130</v>
      </c>
      <c r="F106" s="33">
        <v>2</v>
      </c>
      <c r="G106" s="79">
        <v>38</v>
      </c>
      <c r="H106" s="32">
        <v>2160</v>
      </c>
      <c r="I106" s="33">
        <v>1.8</v>
      </c>
      <c r="J106" s="79">
        <v>43</v>
      </c>
      <c r="K106" s="32">
        <v>1970</v>
      </c>
      <c r="L106" s="33">
        <v>2.2000000000000002</v>
      </c>
      <c r="M106" s="32">
        <v>8</v>
      </c>
      <c r="N106" s="32">
        <v>1875</v>
      </c>
      <c r="O106" s="107">
        <v>0.4</v>
      </c>
      <c r="P106" s="79">
        <v>28</v>
      </c>
      <c r="Q106" s="32">
        <v>1460</v>
      </c>
      <c r="R106" s="33">
        <v>1.9</v>
      </c>
      <c r="S106" s="32">
        <v>45</v>
      </c>
      <c r="T106" s="32">
        <v>795</v>
      </c>
      <c r="U106" s="107">
        <v>5.7</v>
      </c>
      <c r="V106" s="163"/>
    </row>
    <row r="107" spans="2:22" x14ac:dyDescent="0.25">
      <c r="B107" s="29" t="s">
        <v>173</v>
      </c>
      <c r="C107" s="30" t="s">
        <v>391</v>
      </c>
      <c r="D107" s="32">
        <v>270</v>
      </c>
      <c r="E107" s="32">
        <v>7510</v>
      </c>
      <c r="F107" s="33">
        <v>3.6</v>
      </c>
      <c r="G107" s="79">
        <v>118</v>
      </c>
      <c r="H107" s="32">
        <v>3800</v>
      </c>
      <c r="I107" s="33">
        <v>3.1</v>
      </c>
      <c r="J107" s="79">
        <v>152</v>
      </c>
      <c r="K107" s="32">
        <v>3710</v>
      </c>
      <c r="L107" s="33">
        <v>4.0999999999999996</v>
      </c>
      <c r="M107" s="32">
        <v>45</v>
      </c>
      <c r="N107" s="32">
        <v>3390</v>
      </c>
      <c r="O107" s="107">
        <v>1.3</v>
      </c>
      <c r="P107" s="79">
        <v>127</v>
      </c>
      <c r="Q107" s="32">
        <v>2875</v>
      </c>
      <c r="R107" s="33">
        <v>4.4000000000000004</v>
      </c>
      <c r="S107" s="32">
        <v>98</v>
      </c>
      <c r="T107" s="32">
        <v>1240</v>
      </c>
      <c r="U107" s="107">
        <v>7.9</v>
      </c>
      <c r="V107" s="163"/>
    </row>
    <row r="108" spans="2:22" x14ac:dyDescent="0.25">
      <c r="B108" s="29" t="s">
        <v>156</v>
      </c>
      <c r="C108" s="30" t="s">
        <v>374</v>
      </c>
      <c r="D108" s="32">
        <v>169</v>
      </c>
      <c r="E108" s="32">
        <v>4395</v>
      </c>
      <c r="F108" s="33">
        <v>3.8</v>
      </c>
      <c r="G108" s="79">
        <v>53</v>
      </c>
      <c r="H108" s="32">
        <v>2105</v>
      </c>
      <c r="I108" s="33">
        <v>2.5</v>
      </c>
      <c r="J108" s="79">
        <v>116</v>
      </c>
      <c r="K108" s="32">
        <v>2290</v>
      </c>
      <c r="L108" s="33">
        <v>5.0999999999999996</v>
      </c>
      <c r="M108" s="32">
        <v>29</v>
      </c>
      <c r="N108" s="32">
        <v>1910</v>
      </c>
      <c r="O108" s="107">
        <v>1.5</v>
      </c>
      <c r="P108" s="79">
        <v>61</v>
      </c>
      <c r="Q108" s="32">
        <v>1620</v>
      </c>
      <c r="R108" s="33">
        <v>3.8</v>
      </c>
      <c r="S108" s="32">
        <v>79</v>
      </c>
      <c r="T108" s="32">
        <v>870</v>
      </c>
      <c r="U108" s="107">
        <v>9.1</v>
      </c>
      <c r="V108" s="163"/>
    </row>
    <row r="109" spans="2:22" x14ac:dyDescent="0.25">
      <c r="B109" s="29" t="s">
        <v>107</v>
      </c>
      <c r="C109" s="30" t="s">
        <v>326</v>
      </c>
      <c r="D109" s="32">
        <v>105</v>
      </c>
      <c r="E109" s="32">
        <v>3500</v>
      </c>
      <c r="F109" s="33">
        <v>3</v>
      </c>
      <c r="G109" s="79">
        <v>60</v>
      </c>
      <c r="H109" s="32">
        <v>1670</v>
      </c>
      <c r="I109" s="33">
        <v>3.6</v>
      </c>
      <c r="J109" s="79">
        <v>45</v>
      </c>
      <c r="K109" s="32">
        <v>1830</v>
      </c>
      <c r="L109" s="33">
        <v>2.5</v>
      </c>
      <c r="M109" s="32">
        <v>17</v>
      </c>
      <c r="N109" s="32">
        <v>1390</v>
      </c>
      <c r="O109" s="107">
        <v>1.2</v>
      </c>
      <c r="P109" s="79">
        <v>33</v>
      </c>
      <c r="Q109" s="32">
        <v>1320</v>
      </c>
      <c r="R109" s="33">
        <v>2.5</v>
      </c>
      <c r="S109" s="32">
        <v>55</v>
      </c>
      <c r="T109" s="32">
        <v>790</v>
      </c>
      <c r="U109" s="107">
        <v>7</v>
      </c>
      <c r="V109" s="163"/>
    </row>
    <row r="110" spans="2:22" x14ac:dyDescent="0.25">
      <c r="B110" s="29" t="s">
        <v>147</v>
      </c>
      <c r="C110" s="30" t="s">
        <v>366</v>
      </c>
      <c r="D110" s="32">
        <v>184</v>
      </c>
      <c r="E110" s="32">
        <v>5590</v>
      </c>
      <c r="F110" s="33">
        <v>3.3</v>
      </c>
      <c r="G110" s="79">
        <v>70</v>
      </c>
      <c r="H110" s="32">
        <v>2725</v>
      </c>
      <c r="I110" s="33">
        <v>2.6</v>
      </c>
      <c r="J110" s="79">
        <v>114</v>
      </c>
      <c r="K110" s="32">
        <v>2865</v>
      </c>
      <c r="L110" s="33">
        <v>4</v>
      </c>
      <c r="M110" s="32">
        <v>31</v>
      </c>
      <c r="N110" s="32">
        <v>2455</v>
      </c>
      <c r="O110" s="107">
        <v>1.3</v>
      </c>
      <c r="P110" s="79">
        <v>76</v>
      </c>
      <c r="Q110" s="32">
        <v>2045</v>
      </c>
      <c r="R110" s="33">
        <v>3.7</v>
      </c>
      <c r="S110" s="32">
        <v>77</v>
      </c>
      <c r="T110" s="32">
        <v>1090</v>
      </c>
      <c r="U110" s="107">
        <v>7.1</v>
      </c>
      <c r="V110" s="163"/>
    </row>
    <row r="111" spans="2:22" x14ac:dyDescent="0.25">
      <c r="B111" s="29" t="s">
        <v>34</v>
      </c>
      <c r="C111" s="30" t="s">
        <v>253</v>
      </c>
      <c r="D111" s="32">
        <v>75</v>
      </c>
      <c r="E111" s="32">
        <v>5025</v>
      </c>
      <c r="F111" s="33">
        <v>1.5</v>
      </c>
      <c r="G111" s="79">
        <v>26</v>
      </c>
      <c r="H111" s="32">
        <v>2470</v>
      </c>
      <c r="I111" s="33">
        <v>1.1000000000000001</v>
      </c>
      <c r="J111" s="79">
        <v>49</v>
      </c>
      <c r="K111" s="32">
        <v>2555</v>
      </c>
      <c r="L111" s="33">
        <v>1.9</v>
      </c>
      <c r="M111" s="32">
        <v>11</v>
      </c>
      <c r="N111" s="32">
        <v>2330</v>
      </c>
      <c r="O111" s="107">
        <v>0.5</v>
      </c>
      <c r="P111" s="79">
        <v>28</v>
      </c>
      <c r="Q111" s="32">
        <v>1965</v>
      </c>
      <c r="R111" s="33">
        <v>1.4</v>
      </c>
      <c r="S111" s="32">
        <v>36</v>
      </c>
      <c r="T111" s="32">
        <v>725</v>
      </c>
      <c r="U111" s="107">
        <v>5</v>
      </c>
      <c r="V111" s="163"/>
    </row>
    <row r="112" spans="2:22" x14ac:dyDescent="0.25">
      <c r="B112" s="29" t="s">
        <v>148</v>
      </c>
      <c r="C112" s="30" t="s">
        <v>367</v>
      </c>
      <c r="D112" s="32">
        <v>149</v>
      </c>
      <c r="E112" s="32">
        <v>4435</v>
      </c>
      <c r="F112" s="33">
        <v>3.4</v>
      </c>
      <c r="G112" s="79">
        <v>54</v>
      </c>
      <c r="H112" s="32">
        <v>2220</v>
      </c>
      <c r="I112" s="33">
        <v>2.4</v>
      </c>
      <c r="J112" s="79">
        <v>95</v>
      </c>
      <c r="K112" s="32">
        <v>2215</v>
      </c>
      <c r="L112" s="33">
        <v>4.3</v>
      </c>
      <c r="M112" s="32">
        <v>20</v>
      </c>
      <c r="N112" s="32">
        <v>1860</v>
      </c>
      <c r="O112" s="107">
        <v>1.1000000000000001</v>
      </c>
      <c r="P112" s="79">
        <v>64</v>
      </c>
      <c r="Q112" s="32">
        <v>1650</v>
      </c>
      <c r="R112" s="33">
        <v>3.9</v>
      </c>
      <c r="S112" s="32">
        <v>65</v>
      </c>
      <c r="T112" s="32">
        <v>925</v>
      </c>
      <c r="U112" s="107">
        <v>7</v>
      </c>
      <c r="V112" s="163"/>
    </row>
    <row r="113" spans="2:22" x14ac:dyDescent="0.25">
      <c r="B113" s="29" t="s">
        <v>57</v>
      </c>
      <c r="C113" s="30" t="s">
        <v>276</v>
      </c>
      <c r="D113" s="32">
        <v>229</v>
      </c>
      <c r="E113" s="32">
        <v>6400</v>
      </c>
      <c r="F113" s="33">
        <v>3.6</v>
      </c>
      <c r="G113" s="79">
        <v>95</v>
      </c>
      <c r="H113" s="32">
        <v>3165</v>
      </c>
      <c r="I113" s="33">
        <v>3</v>
      </c>
      <c r="J113" s="79">
        <v>134</v>
      </c>
      <c r="K113" s="32">
        <v>3235</v>
      </c>
      <c r="L113" s="33">
        <v>4.0999999999999996</v>
      </c>
      <c r="M113" s="32">
        <v>41</v>
      </c>
      <c r="N113" s="32">
        <v>3080</v>
      </c>
      <c r="O113" s="107">
        <v>1.3</v>
      </c>
      <c r="P113" s="79">
        <v>102</v>
      </c>
      <c r="Q113" s="32">
        <v>2400</v>
      </c>
      <c r="R113" s="33">
        <v>4.3</v>
      </c>
      <c r="S113" s="32">
        <v>86</v>
      </c>
      <c r="T113" s="32">
        <v>915</v>
      </c>
      <c r="U113" s="107">
        <v>9.4</v>
      </c>
      <c r="V113" s="163"/>
    </row>
    <row r="114" spans="2:22" x14ac:dyDescent="0.25">
      <c r="B114" s="29" t="s">
        <v>40</v>
      </c>
      <c r="C114" s="30" t="s">
        <v>259</v>
      </c>
      <c r="D114" s="32">
        <v>188</v>
      </c>
      <c r="E114" s="32">
        <v>8870</v>
      </c>
      <c r="F114" s="33">
        <v>2.1</v>
      </c>
      <c r="G114" s="79">
        <v>63</v>
      </c>
      <c r="H114" s="32">
        <v>4355</v>
      </c>
      <c r="I114" s="33">
        <v>1.4</v>
      </c>
      <c r="J114" s="79">
        <v>125</v>
      </c>
      <c r="K114" s="32">
        <v>4515</v>
      </c>
      <c r="L114" s="33">
        <v>2.8</v>
      </c>
      <c r="M114" s="32">
        <v>24</v>
      </c>
      <c r="N114" s="32">
        <v>3805</v>
      </c>
      <c r="O114" s="107">
        <v>0.6</v>
      </c>
      <c r="P114" s="79">
        <v>77</v>
      </c>
      <c r="Q114" s="32">
        <v>3480</v>
      </c>
      <c r="R114" s="33">
        <v>2.2000000000000002</v>
      </c>
      <c r="S114" s="32">
        <v>87</v>
      </c>
      <c r="T114" s="32">
        <v>1585</v>
      </c>
      <c r="U114" s="107">
        <v>5.5</v>
      </c>
      <c r="V114" s="163"/>
    </row>
    <row r="115" spans="2:22" x14ac:dyDescent="0.25">
      <c r="B115" s="29" t="s">
        <v>95</v>
      </c>
      <c r="C115" s="30" t="s">
        <v>314</v>
      </c>
      <c r="D115" s="32">
        <v>41</v>
      </c>
      <c r="E115" s="32">
        <v>1235</v>
      </c>
      <c r="F115" s="33">
        <v>3.3</v>
      </c>
      <c r="G115" s="79">
        <v>20</v>
      </c>
      <c r="H115" s="32">
        <v>650</v>
      </c>
      <c r="I115" s="33">
        <v>3.1</v>
      </c>
      <c r="J115" s="79">
        <v>21</v>
      </c>
      <c r="K115" s="32">
        <v>585</v>
      </c>
      <c r="L115" s="33">
        <v>3.6</v>
      </c>
      <c r="M115" s="32">
        <v>4</v>
      </c>
      <c r="N115" s="32">
        <v>530</v>
      </c>
      <c r="O115" s="107">
        <v>0.8</v>
      </c>
      <c r="P115" s="79">
        <v>20</v>
      </c>
      <c r="Q115" s="32">
        <v>475</v>
      </c>
      <c r="R115" s="33">
        <v>4.2</v>
      </c>
      <c r="S115" s="32">
        <v>17</v>
      </c>
      <c r="T115" s="32">
        <v>230</v>
      </c>
      <c r="U115" s="107">
        <v>7.4</v>
      </c>
      <c r="V115" s="163"/>
    </row>
    <row r="116" spans="2:22" x14ac:dyDescent="0.25">
      <c r="B116" s="29" t="s">
        <v>58</v>
      </c>
      <c r="C116" s="30" t="s">
        <v>277</v>
      </c>
      <c r="D116" s="32">
        <v>324</v>
      </c>
      <c r="E116" s="32">
        <v>7195</v>
      </c>
      <c r="F116" s="33">
        <v>4.5</v>
      </c>
      <c r="G116" s="79">
        <v>133</v>
      </c>
      <c r="H116" s="32">
        <v>3550</v>
      </c>
      <c r="I116" s="33">
        <v>3.7</v>
      </c>
      <c r="J116" s="79">
        <v>191</v>
      </c>
      <c r="K116" s="32">
        <v>3645</v>
      </c>
      <c r="L116" s="33">
        <v>5.2</v>
      </c>
      <c r="M116" s="32">
        <v>73</v>
      </c>
      <c r="N116" s="32">
        <v>3240</v>
      </c>
      <c r="O116" s="107">
        <v>2.2999999999999998</v>
      </c>
      <c r="P116" s="79">
        <v>119</v>
      </c>
      <c r="Q116" s="32">
        <v>2735</v>
      </c>
      <c r="R116" s="33">
        <v>4.4000000000000004</v>
      </c>
      <c r="S116" s="32">
        <v>132</v>
      </c>
      <c r="T116" s="32">
        <v>1215</v>
      </c>
      <c r="U116" s="107">
        <v>10.9</v>
      </c>
      <c r="V116" s="163"/>
    </row>
    <row r="117" spans="2:22" x14ac:dyDescent="0.25">
      <c r="B117" s="29" t="s">
        <v>79</v>
      </c>
      <c r="C117" s="30" t="s">
        <v>298</v>
      </c>
      <c r="D117" s="32">
        <v>314</v>
      </c>
      <c r="E117" s="32">
        <v>7210</v>
      </c>
      <c r="F117" s="33">
        <v>4.4000000000000004</v>
      </c>
      <c r="G117" s="79">
        <v>104</v>
      </c>
      <c r="H117" s="32">
        <v>3445</v>
      </c>
      <c r="I117" s="33">
        <v>3</v>
      </c>
      <c r="J117" s="79">
        <v>210</v>
      </c>
      <c r="K117" s="32">
        <v>3765</v>
      </c>
      <c r="L117" s="33">
        <v>5.6</v>
      </c>
      <c r="M117" s="32">
        <v>48</v>
      </c>
      <c r="N117" s="32">
        <v>2945</v>
      </c>
      <c r="O117" s="107">
        <v>1.6</v>
      </c>
      <c r="P117" s="79">
        <v>138</v>
      </c>
      <c r="Q117" s="32">
        <v>2865</v>
      </c>
      <c r="R117" s="33">
        <v>4.8</v>
      </c>
      <c r="S117" s="32">
        <v>128</v>
      </c>
      <c r="T117" s="32">
        <v>1400</v>
      </c>
      <c r="U117" s="107">
        <v>9.1</v>
      </c>
      <c r="V117" s="163"/>
    </row>
    <row r="118" spans="2:22" x14ac:dyDescent="0.25">
      <c r="B118" s="29" t="s">
        <v>65</v>
      </c>
      <c r="C118" s="30" t="s">
        <v>284</v>
      </c>
      <c r="D118" s="32">
        <v>239</v>
      </c>
      <c r="E118" s="32">
        <v>11020</v>
      </c>
      <c r="F118" s="33">
        <v>2.2000000000000002</v>
      </c>
      <c r="G118" s="79">
        <v>87</v>
      </c>
      <c r="H118" s="32">
        <v>5380</v>
      </c>
      <c r="I118" s="33">
        <v>1.6</v>
      </c>
      <c r="J118" s="79">
        <v>152</v>
      </c>
      <c r="K118" s="32">
        <v>5640</v>
      </c>
      <c r="L118" s="33">
        <v>2.7</v>
      </c>
      <c r="M118" s="32">
        <v>29</v>
      </c>
      <c r="N118" s="32">
        <v>4415</v>
      </c>
      <c r="O118" s="107">
        <v>0.7</v>
      </c>
      <c r="P118" s="79">
        <v>92</v>
      </c>
      <c r="Q118" s="32">
        <v>4385</v>
      </c>
      <c r="R118" s="33">
        <v>2.1</v>
      </c>
      <c r="S118" s="32">
        <v>118</v>
      </c>
      <c r="T118" s="32">
        <v>2215</v>
      </c>
      <c r="U118" s="107">
        <v>5.3</v>
      </c>
      <c r="V118" s="163"/>
    </row>
    <row r="119" spans="2:22" x14ac:dyDescent="0.25">
      <c r="B119" s="29" t="s">
        <v>41</v>
      </c>
      <c r="C119" s="30" t="s">
        <v>260</v>
      </c>
      <c r="D119" s="32">
        <v>1226</v>
      </c>
      <c r="E119" s="32">
        <v>16875</v>
      </c>
      <c r="F119" s="33">
        <v>7.3</v>
      </c>
      <c r="G119" s="79">
        <v>514</v>
      </c>
      <c r="H119" s="32">
        <v>8380</v>
      </c>
      <c r="I119" s="33">
        <v>6.1</v>
      </c>
      <c r="J119" s="79">
        <v>712</v>
      </c>
      <c r="K119" s="32">
        <v>8495</v>
      </c>
      <c r="L119" s="33">
        <v>8.4</v>
      </c>
      <c r="M119" s="32">
        <v>223</v>
      </c>
      <c r="N119" s="32">
        <v>7175</v>
      </c>
      <c r="O119" s="107">
        <v>3.1</v>
      </c>
      <c r="P119" s="79">
        <v>456</v>
      </c>
      <c r="Q119" s="32">
        <v>6650</v>
      </c>
      <c r="R119" s="33">
        <v>6.9</v>
      </c>
      <c r="S119" s="32">
        <v>547</v>
      </c>
      <c r="T119" s="32">
        <v>3050</v>
      </c>
      <c r="U119" s="107">
        <v>17.899999999999999</v>
      </c>
      <c r="V119" s="163"/>
    </row>
    <row r="120" spans="2:22" x14ac:dyDescent="0.25">
      <c r="B120" s="29" t="s">
        <v>87</v>
      </c>
      <c r="C120" s="30" t="s">
        <v>306</v>
      </c>
      <c r="D120" s="32">
        <v>502</v>
      </c>
      <c r="E120" s="32">
        <v>12690</v>
      </c>
      <c r="F120" s="33">
        <v>4</v>
      </c>
      <c r="G120" s="79">
        <v>204</v>
      </c>
      <c r="H120" s="32">
        <v>6410</v>
      </c>
      <c r="I120" s="33">
        <v>3.2</v>
      </c>
      <c r="J120" s="79">
        <v>298</v>
      </c>
      <c r="K120" s="32">
        <v>6280</v>
      </c>
      <c r="L120" s="33">
        <v>4.7</v>
      </c>
      <c r="M120" s="32">
        <v>80</v>
      </c>
      <c r="N120" s="32">
        <v>5510</v>
      </c>
      <c r="O120" s="107">
        <v>1.5</v>
      </c>
      <c r="P120" s="79">
        <v>171</v>
      </c>
      <c r="Q120" s="32">
        <v>4835</v>
      </c>
      <c r="R120" s="33">
        <v>3.5</v>
      </c>
      <c r="S120" s="32">
        <v>251</v>
      </c>
      <c r="T120" s="32">
        <v>2345</v>
      </c>
      <c r="U120" s="107">
        <v>10.7</v>
      </c>
      <c r="V120" s="163"/>
    </row>
    <row r="121" spans="2:22" x14ac:dyDescent="0.25">
      <c r="B121" s="29" t="s">
        <v>108</v>
      </c>
      <c r="C121" s="30" t="s">
        <v>327</v>
      </c>
      <c r="D121" s="32">
        <v>63</v>
      </c>
      <c r="E121" s="32">
        <v>2445</v>
      </c>
      <c r="F121" s="33">
        <v>2.6</v>
      </c>
      <c r="G121" s="79">
        <v>17</v>
      </c>
      <c r="H121" s="32">
        <v>1210</v>
      </c>
      <c r="I121" s="33">
        <v>1.4</v>
      </c>
      <c r="J121" s="79">
        <v>46</v>
      </c>
      <c r="K121" s="32">
        <v>1235</v>
      </c>
      <c r="L121" s="33">
        <v>3.7</v>
      </c>
      <c r="M121" s="32">
        <v>10</v>
      </c>
      <c r="N121" s="32">
        <v>1025</v>
      </c>
      <c r="O121" s="107">
        <v>1</v>
      </c>
      <c r="P121" s="79">
        <v>20</v>
      </c>
      <c r="Q121" s="32">
        <v>975</v>
      </c>
      <c r="R121" s="33">
        <v>2.1</v>
      </c>
      <c r="S121" s="32">
        <v>33</v>
      </c>
      <c r="T121" s="32">
        <v>450</v>
      </c>
      <c r="U121" s="107">
        <v>7.3</v>
      </c>
      <c r="V121" s="163"/>
    </row>
    <row r="122" spans="2:22" x14ac:dyDescent="0.25">
      <c r="B122" s="29" t="s">
        <v>80</v>
      </c>
      <c r="C122" s="30" t="s">
        <v>299</v>
      </c>
      <c r="D122" s="32">
        <v>87</v>
      </c>
      <c r="E122" s="32">
        <v>9035</v>
      </c>
      <c r="F122" s="33">
        <v>1</v>
      </c>
      <c r="G122" s="79">
        <v>29</v>
      </c>
      <c r="H122" s="32">
        <v>4255</v>
      </c>
      <c r="I122" s="33">
        <v>0.7</v>
      </c>
      <c r="J122" s="79">
        <v>58</v>
      </c>
      <c r="K122" s="32">
        <v>4780</v>
      </c>
      <c r="L122" s="33">
        <v>1.2</v>
      </c>
      <c r="M122" s="32">
        <v>14</v>
      </c>
      <c r="N122" s="32">
        <v>3560</v>
      </c>
      <c r="O122" s="107">
        <v>0.4</v>
      </c>
      <c r="P122" s="79">
        <v>29</v>
      </c>
      <c r="Q122" s="32">
        <v>3385</v>
      </c>
      <c r="R122" s="33">
        <v>0.9</v>
      </c>
      <c r="S122" s="32">
        <v>44</v>
      </c>
      <c r="T122" s="32">
        <v>2090</v>
      </c>
      <c r="U122" s="107">
        <v>2.1</v>
      </c>
      <c r="V122" s="163"/>
    </row>
    <row r="123" spans="2:22" x14ac:dyDescent="0.25">
      <c r="B123" s="29" t="s">
        <v>166</v>
      </c>
      <c r="C123" s="30" t="s">
        <v>384</v>
      </c>
      <c r="D123" s="32">
        <v>573</v>
      </c>
      <c r="E123" s="32">
        <v>20905</v>
      </c>
      <c r="F123" s="33">
        <v>2.7</v>
      </c>
      <c r="G123" s="79">
        <v>221</v>
      </c>
      <c r="H123" s="32">
        <v>10305</v>
      </c>
      <c r="I123" s="33">
        <v>2.1</v>
      </c>
      <c r="J123" s="79">
        <v>352</v>
      </c>
      <c r="K123" s="32">
        <v>10600</v>
      </c>
      <c r="L123" s="33">
        <v>3.3</v>
      </c>
      <c r="M123" s="32">
        <v>57</v>
      </c>
      <c r="N123" s="32">
        <v>8920</v>
      </c>
      <c r="O123" s="107">
        <v>0.6</v>
      </c>
      <c r="P123" s="79">
        <v>179</v>
      </c>
      <c r="Q123" s="32">
        <v>7920</v>
      </c>
      <c r="R123" s="33">
        <v>2.2999999999999998</v>
      </c>
      <c r="S123" s="32">
        <v>337</v>
      </c>
      <c r="T123" s="32">
        <v>4060</v>
      </c>
      <c r="U123" s="107">
        <v>8.3000000000000007</v>
      </c>
      <c r="V123" s="163"/>
    </row>
    <row r="124" spans="2:22" x14ac:dyDescent="0.25">
      <c r="B124" s="29" t="s">
        <v>171</v>
      </c>
      <c r="C124" s="30" t="s">
        <v>389</v>
      </c>
      <c r="D124" s="32">
        <v>472</v>
      </c>
      <c r="E124" s="32">
        <v>9005</v>
      </c>
      <c r="F124" s="33">
        <v>5.2</v>
      </c>
      <c r="G124" s="79">
        <v>202</v>
      </c>
      <c r="H124" s="32">
        <v>4560</v>
      </c>
      <c r="I124" s="33">
        <v>4.4000000000000004</v>
      </c>
      <c r="J124" s="79">
        <v>270</v>
      </c>
      <c r="K124" s="32">
        <v>4445</v>
      </c>
      <c r="L124" s="33">
        <v>6.1</v>
      </c>
      <c r="M124" s="32">
        <v>54</v>
      </c>
      <c r="N124" s="32">
        <v>3790</v>
      </c>
      <c r="O124" s="107">
        <v>1.4</v>
      </c>
      <c r="P124" s="79">
        <v>192</v>
      </c>
      <c r="Q124" s="32">
        <v>3520</v>
      </c>
      <c r="R124" s="33">
        <v>5.5</v>
      </c>
      <c r="S124" s="32">
        <v>226</v>
      </c>
      <c r="T124" s="32">
        <v>1695</v>
      </c>
      <c r="U124" s="107">
        <v>13.3</v>
      </c>
      <c r="V124" s="163"/>
    </row>
    <row r="125" spans="2:22" x14ac:dyDescent="0.25">
      <c r="B125" s="29" t="s">
        <v>30</v>
      </c>
      <c r="C125" s="30" t="s">
        <v>249</v>
      </c>
      <c r="D125" s="32">
        <v>139</v>
      </c>
      <c r="E125" s="32">
        <v>5330</v>
      </c>
      <c r="F125" s="33">
        <v>2.6</v>
      </c>
      <c r="G125" s="79">
        <v>58</v>
      </c>
      <c r="H125" s="32">
        <v>2565</v>
      </c>
      <c r="I125" s="33">
        <v>2.2999999999999998</v>
      </c>
      <c r="J125" s="79">
        <v>81</v>
      </c>
      <c r="K125" s="32">
        <v>2765</v>
      </c>
      <c r="L125" s="33">
        <v>2.9</v>
      </c>
      <c r="M125" s="32">
        <v>26</v>
      </c>
      <c r="N125" s="32">
        <v>2540</v>
      </c>
      <c r="O125" s="107">
        <v>1</v>
      </c>
      <c r="P125" s="79">
        <v>55</v>
      </c>
      <c r="Q125" s="32">
        <v>1930</v>
      </c>
      <c r="R125" s="33">
        <v>2.8</v>
      </c>
      <c r="S125" s="32">
        <v>58</v>
      </c>
      <c r="T125" s="32">
        <v>855</v>
      </c>
      <c r="U125" s="107">
        <v>6.8</v>
      </c>
      <c r="V125" s="163"/>
    </row>
    <row r="126" spans="2:22" x14ac:dyDescent="0.25">
      <c r="B126" s="29" t="s">
        <v>157</v>
      </c>
      <c r="C126" s="30" t="s">
        <v>375</v>
      </c>
      <c r="D126" s="32">
        <v>306</v>
      </c>
      <c r="E126" s="32">
        <v>6270</v>
      </c>
      <c r="F126" s="33">
        <v>4.9000000000000004</v>
      </c>
      <c r="G126" s="79">
        <v>140</v>
      </c>
      <c r="H126" s="32">
        <v>3065</v>
      </c>
      <c r="I126" s="33">
        <v>4.5999999999999996</v>
      </c>
      <c r="J126" s="79">
        <v>166</v>
      </c>
      <c r="K126" s="32">
        <v>3205</v>
      </c>
      <c r="L126" s="33">
        <v>5.2</v>
      </c>
      <c r="M126" s="32">
        <v>56</v>
      </c>
      <c r="N126" s="32">
        <v>2680</v>
      </c>
      <c r="O126" s="107">
        <v>2.1</v>
      </c>
      <c r="P126" s="79">
        <v>110</v>
      </c>
      <c r="Q126" s="32">
        <v>2375</v>
      </c>
      <c r="R126" s="33">
        <v>4.5999999999999996</v>
      </c>
      <c r="S126" s="32">
        <v>140</v>
      </c>
      <c r="T126" s="32">
        <v>1215</v>
      </c>
      <c r="U126" s="107">
        <v>11.5</v>
      </c>
      <c r="V126" s="163"/>
    </row>
    <row r="127" spans="2:22" x14ac:dyDescent="0.25">
      <c r="B127" s="29" t="s">
        <v>112</v>
      </c>
      <c r="C127" s="30" t="s">
        <v>331</v>
      </c>
      <c r="D127" s="32">
        <v>248</v>
      </c>
      <c r="E127" s="32">
        <v>6245</v>
      </c>
      <c r="F127" s="33">
        <v>4</v>
      </c>
      <c r="G127" s="79">
        <v>112</v>
      </c>
      <c r="H127" s="32">
        <v>3080</v>
      </c>
      <c r="I127" s="33">
        <v>3.6</v>
      </c>
      <c r="J127" s="79">
        <v>136</v>
      </c>
      <c r="K127" s="32">
        <v>3165</v>
      </c>
      <c r="L127" s="33">
        <v>4.3</v>
      </c>
      <c r="M127" s="32">
        <v>51</v>
      </c>
      <c r="N127" s="32">
        <v>2610</v>
      </c>
      <c r="O127" s="107">
        <v>2</v>
      </c>
      <c r="P127" s="79">
        <v>93</v>
      </c>
      <c r="Q127" s="32">
        <v>2340</v>
      </c>
      <c r="R127" s="33">
        <v>4</v>
      </c>
      <c r="S127" s="32">
        <v>104</v>
      </c>
      <c r="T127" s="32">
        <v>1300</v>
      </c>
      <c r="U127" s="107">
        <v>8</v>
      </c>
      <c r="V127" s="163"/>
    </row>
    <row r="128" spans="2:22" x14ac:dyDescent="0.25">
      <c r="B128" s="29" t="s">
        <v>126</v>
      </c>
      <c r="C128" s="30" t="s">
        <v>345</v>
      </c>
      <c r="D128" s="32">
        <v>214</v>
      </c>
      <c r="E128" s="32">
        <v>4700</v>
      </c>
      <c r="F128" s="33">
        <v>4.5999999999999996</v>
      </c>
      <c r="G128" s="79">
        <v>87</v>
      </c>
      <c r="H128" s="32">
        <v>2285</v>
      </c>
      <c r="I128" s="33">
        <v>3.8</v>
      </c>
      <c r="J128" s="79">
        <v>127</v>
      </c>
      <c r="K128" s="32">
        <v>2415</v>
      </c>
      <c r="L128" s="33">
        <v>5.3</v>
      </c>
      <c r="M128" s="32">
        <v>35</v>
      </c>
      <c r="N128" s="32">
        <v>2060</v>
      </c>
      <c r="O128" s="107">
        <v>1.7</v>
      </c>
      <c r="P128" s="79">
        <v>84</v>
      </c>
      <c r="Q128" s="32">
        <v>1725</v>
      </c>
      <c r="R128" s="33">
        <v>4.9000000000000004</v>
      </c>
      <c r="S128" s="32">
        <v>95</v>
      </c>
      <c r="T128" s="32">
        <v>925</v>
      </c>
      <c r="U128" s="107">
        <v>10.3</v>
      </c>
      <c r="V128" s="163"/>
    </row>
    <row r="129" spans="2:22" x14ac:dyDescent="0.25">
      <c r="B129" s="29" t="s">
        <v>66</v>
      </c>
      <c r="C129" s="30" t="s">
        <v>285</v>
      </c>
      <c r="D129" s="32">
        <v>276</v>
      </c>
      <c r="E129" s="32">
        <v>6320</v>
      </c>
      <c r="F129" s="33">
        <v>4.4000000000000004</v>
      </c>
      <c r="G129" s="79">
        <v>111</v>
      </c>
      <c r="H129" s="32">
        <v>3125</v>
      </c>
      <c r="I129" s="33">
        <v>3.6</v>
      </c>
      <c r="J129" s="79">
        <v>165</v>
      </c>
      <c r="K129" s="32">
        <v>3195</v>
      </c>
      <c r="L129" s="33">
        <v>5.2</v>
      </c>
      <c r="M129" s="32">
        <v>51</v>
      </c>
      <c r="N129" s="32">
        <v>2785</v>
      </c>
      <c r="O129" s="107">
        <v>1.8</v>
      </c>
      <c r="P129" s="79">
        <v>113</v>
      </c>
      <c r="Q129" s="32">
        <v>2530</v>
      </c>
      <c r="R129" s="33">
        <v>4.5</v>
      </c>
      <c r="S129" s="32">
        <v>112</v>
      </c>
      <c r="T129" s="32">
        <v>1010</v>
      </c>
      <c r="U129" s="107">
        <v>11.1</v>
      </c>
      <c r="V129" s="163"/>
    </row>
    <row r="130" spans="2:22" x14ac:dyDescent="0.25">
      <c r="B130" s="29" t="s">
        <v>83</v>
      </c>
      <c r="C130" s="30" t="s">
        <v>302</v>
      </c>
      <c r="D130" s="32">
        <v>1031</v>
      </c>
      <c r="E130" s="32">
        <v>33800</v>
      </c>
      <c r="F130" s="33">
        <v>3.1</v>
      </c>
      <c r="G130" s="79">
        <v>392</v>
      </c>
      <c r="H130" s="32">
        <v>16610</v>
      </c>
      <c r="I130" s="33">
        <v>2.4</v>
      </c>
      <c r="J130" s="79">
        <v>639</v>
      </c>
      <c r="K130" s="32">
        <v>17190</v>
      </c>
      <c r="L130" s="33">
        <v>3.7</v>
      </c>
      <c r="M130" s="32">
        <v>143</v>
      </c>
      <c r="N130" s="32">
        <v>14520</v>
      </c>
      <c r="O130" s="107">
        <v>1</v>
      </c>
      <c r="P130" s="79">
        <v>386</v>
      </c>
      <c r="Q130" s="32">
        <v>13575</v>
      </c>
      <c r="R130" s="33">
        <v>2.8</v>
      </c>
      <c r="S130" s="32">
        <v>502</v>
      </c>
      <c r="T130" s="32">
        <v>5710</v>
      </c>
      <c r="U130" s="107">
        <v>8.8000000000000007</v>
      </c>
      <c r="V130" s="163"/>
    </row>
    <row r="131" spans="2:22" x14ac:dyDescent="0.25">
      <c r="B131" s="29" t="s">
        <v>59</v>
      </c>
      <c r="C131" s="30" t="s">
        <v>278</v>
      </c>
      <c r="D131" s="32">
        <v>400</v>
      </c>
      <c r="E131" s="32">
        <v>10520</v>
      </c>
      <c r="F131" s="33">
        <v>3.8</v>
      </c>
      <c r="G131" s="79">
        <v>127</v>
      </c>
      <c r="H131" s="32">
        <v>4935</v>
      </c>
      <c r="I131" s="33">
        <v>2.6</v>
      </c>
      <c r="J131" s="79">
        <v>273</v>
      </c>
      <c r="K131" s="32">
        <v>5585</v>
      </c>
      <c r="L131" s="33">
        <v>4.9000000000000004</v>
      </c>
      <c r="M131" s="32">
        <v>28</v>
      </c>
      <c r="N131" s="32">
        <v>4155</v>
      </c>
      <c r="O131" s="107">
        <v>0.7</v>
      </c>
      <c r="P131" s="79">
        <v>112</v>
      </c>
      <c r="Q131" s="32">
        <v>4125</v>
      </c>
      <c r="R131" s="33">
        <v>2.7</v>
      </c>
      <c r="S131" s="32">
        <v>260</v>
      </c>
      <c r="T131" s="32">
        <v>2245</v>
      </c>
      <c r="U131" s="107">
        <v>11.6</v>
      </c>
      <c r="V131" s="163"/>
    </row>
    <row r="132" spans="2:22" x14ac:dyDescent="0.25">
      <c r="B132" s="29" t="s">
        <v>35</v>
      </c>
      <c r="C132" s="30" t="s">
        <v>254</v>
      </c>
      <c r="D132" s="32">
        <v>64</v>
      </c>
      <c r="E132" s="32">
        <v>7100</v>
      </c>
      <c r="F132" s="33">
        <v>0.9</v>
      </c>
      <c r="G132" s="79">
        <v>17</v>
      </c>
      <c r="H132" s="32">
        <v>3545</v>
      </c>
      <c r="I132" s="33">
        <v>0.5</v>
      </c>
      <c r="J132" s="79">
        <v>47</v>
      </c>
      <c r="K132" s="32">
        <v>3555</v>
      </c>
      <c r="L132" s="33">
        <v>1.3</v>
      </c>
      <c r="M132" s="32">
        <v>15</v>
      </c>
      <c r="N132" s="32">
        <v>3275</v>
      </c>
      <c r="O132" s="107">
        <v>0.5</v>
      </c>
      <c r="P132" s="79">
        <v>37</v>
      </c>
      <c r="Q132" s="32">
        <v>2765</v>
      </c>
      <c r="R132" s="33">
        <v>1.3</v>
      </c>
      <c r="S132" s="32">
        <v>12</v>
      </c>
      <c r="T132" s="32">
        <v>1065</v>
      </c>
      <c r="U132" s="107">
        <v>1.1000000000000001</v>
      </c>
      <c r="V132" s="163"/>
    </row>
    <row r="133" spans="2:22" x14ac:dyDescent="0.25">
      <c r="B133" s="29" t="s">
        <v>84</v>
      </c>
      <c r="C133" s="30" t="s">
        <v>303</v>
      </c>
      <c r="D133" s="32">
        <v>48</v>
      </c>
      <c r="E133" s="32">
        <v>9210</v>
      </c>
      <c r="F133" s="33">
        <v>0.5</v>
      </c>
      <c r="G133" s="79">
        <v>7</v>
      </c>
      <c r="H133" s="32">
        <v>4345</v>
      </c>
      <c r="I133" s="33">
        <v>0.2</v>
      </c>
      <c r="J133" s="79">
        <v>41</v>
      </c>
      <c r="K133" s="32">
        <v>4865</v>
      </c>
      <c r="L133" s="33">
        <v>0.8</v>
      </c>
      <c r="M133" s="32">
        <v>3</v>
      </c>
      <c r="N133" s="32">
        <v>4145</v>
      </c>
      <c r="O133" s="107">
        <v>0.1</v>
      </c>
      <c r="P133" s="79">
        <v>23</v>
      </c>
      <c r="Q133" s="32">
        <v>3390</v>
      </c>
      <c r="R133" s="33">
        <v>0.7</v>
      </c>
      <c r="S133" s="32">
        <v>22</v>
      </c>
      <c r="T133" s="32">
        <v>1680</v>
      </c>
      <c r="U133" s="107">
        <v>1.3</v>
      </c>
      <c r="V133" s="163"/>
    </row>
    <row r="134" spans="2:22" x14ac:dyDescent="0.25">
      <c r="B134" s="29" t="s">
        <v>101</v>
      </c>
      <c r="C134" s="30" t="s">
        <v>320</v>
      </c>
      <c r="D134" s="32">
        <v>648</v>
      </c>
      <c r="E134" s="32">
        <v>26975</v>
      </c>
      <c r="F134" s="33">
        <v>2.4</v>
      </c>
      <c r="G134" s="79">
        <v>245</v>
      </c>
      <c r="H134" s="32">
        <v>13545</v>
      </c>
      <c r="I134" s="33">
        <v>1.8</v>
      </c>
      <c r="J134" s="79">
        <v>403</v>
      </c>
      <c r="K134" s="32">
        <v>13430</v>
      </c>
      <c r="L134" s="33">
        <v>3</v>
      </c>
      <c r="M134" s="32">
        <v>74</v>
      </c>
      <c r="N134" s="32">
        <v>11045</v>
      </c>
      <c r="O134" s="107">
        <v>0.7</v>
      </c>
      <c r="P134" s="79">
        <v>251</v>
      </c>
      <c r="Q134" s="32">
        <v>10540</v>
      </c>
      <c r="R134" s="33">
        <v>2.4</v>
      </c>
      <c r="S134" s="32">
        <v>323</v>
      </c>
      <c r="T134" s="32">
        <v>5400</v>
      </c>
      <c r="U134" s="107">
        <v>6</v>
      </c>
      <c r="V134" s="163"/>
    </row>
    <row r="135" spans="2:22" x14ac:dyDescent="0.25">
      <c r="B135" s="29" t="s">
        <v>31</v>
      </c>
      <c r="C135" s="30" t="s">
        <v>250</v>
      </c>
      <c r="D135" s="32">
        <v>416</v>
      </c>
      <c r="E135" s="32">
        <v>10345</v>
      </c>
      <c r="F135" s="33">
        <v>4</v>
      </c>
      <c r="G135" s="79">
        <v>136</v>
      </c>
      <c r="H135" s="32">
        <v>4925</v>
      </c>
      <c r="I135" s="33">
        <v>2.8</v>
      </c>
      <c r="J135" s="79">
        <v>280</v>
      </c>
      <c r="K135" s="32">
        <v>5420</v>
      </c>
      <c r="L135" s="33">
        <v>5.2</v>
      </c>
      <c r="M135" s="32">
        <v>73</v>
      </c>
      <c r="N135" s="32">
        <v>4820</v>
      </c>
      <c r="O135" s="107">
        <v>1.5</v>
      </c>
      <c r="P135" s="79">
        <v>150</v>
      </c>
      <c r="Q135" s="32">
        <v>3920</v>
      </c>
      <c r="R135" s="33">
        <v>3.8</v>
      </c>
      <c r="S135" s="32">
        <v>193</v>
      </c>
      <c r="T135" s="32">
        <v>1610</v>
      </c>
      <c r="U135" s="107">
        <v>12</v>
      </c>
      <c r="V135" s="163"/>
    </row>
    <row r="136" spans="2:22" x14ac:dyDescent="0.25">
      <c r="B136" s="29" t="s">
        <v>152</v>
      </c>
      <c r="C136" s="30" t="s">
        <v>371</v>
      </c>
      <c r="D136" s="32">
        <v>612</v>
      </c>
      <c r="E136" s="32">
        <v>34650</v>
      </c>
      <c r="F136" s="33">
        <v>1.8</v>
      </c>
      <c r="G136" s="79">
        <v>212</v>
      </c>
      <c r="H136" s="32">
        <v>17285</v>
      </c>
      <c r="I136" s="33">
        <v>1.2</v>
      </c>
      <c r="J136" s="79">
        <v>400</v>
      </c>
      <c r="K136" s="32">
        <v>17365</v>
      </c>
      <c r="L136" s="33">
        <v>2.2999999999999998</v>
      </c>
      <c r="M136" s="32">
        <v>62</v>
      </c>
      <c r="N136" s="32">
        <v>13260</v>
      </c>
      <c r="O136" s="107">
        <v>0.5</v>
      </c>
      <c r="P136" s="79">
        <v>196</v>
      </c>
      <c r="Q136" s="32">
        <v>13345</v>
      </c>
      <c r="R136" s="33">
        <v>1.5</v>
      </c>
      <c r="S136" s="32">
        <v>354</v>
      </c>
      <c r="T136" s="32">
        <v>8050</v>
      </c>
      <c r="U136" s="107">
        <v>4.4000000000000004</v>
      </c>
      <c r="V136" s="163"/>
    </row>
    <row r="137" spans="2:22" x14ac:dyDescent="0.25">
      <c r="B137" s="29" t="s">
        <v>149</v>
      </c>
      <c r="C137" s="30" t="s">
        <v>368</v>
      </c>
      <c r="D137" s="32">
        <v>131</v>
      </c>
      <c r="E137" s="32">
        <v>5295</v>
      </c>
      <c r="F137" s="33">
        <v>2.5</v>
      </c>
      <c r="G137" s="79">
        <v>56</v>
      </c>
      <c r="H137" s="32">
        <v>2470</v>
      </c>
      <c r="I137" s="33">
        <v>2.2999999999999998</v>
      </c>
      <c r="J137" s="79">
        <v>75</v>
      </c>
      <c r="K137" s="32">
        <v>2825</v>
      </c>
      <c r="L137" s="33">
        <v>2.7</v>
      </c>
      <c r="M137" s="32">
        <v>24</v>
      </c>
      <c r="N137" s="32">
        <v>2190</v>
      </c>
      <c r="O137" s="107">
        <v>1.1000000000000001</v>
      </c>
      <c r="P137" s="79">
        <v>57</v>
      </c>
      <c r="Q137" s="32">
        <v>1910</v>
      </c>
      <c r="R137" s="33">
        <v>3</v>
      </c>
      <c r="S137" s="32">
        <v>50</v>
      </c>
      <c r="T137" s="32">
        <v>1195</v>
      </c>
      <c r="U137" s="107">
        <v>4.2</v>
      </c>
      <c r="V137" s="163"/>
    </row>
    <row r="138" spans="2:22" x14ac:dyDescent="0.25">
      <c r="B138" s="29" t="s">
        <v>161</v>
      </c>
      <c r="C138" s="30" t="s">
        <v>379</v>
      </c>
      <c r="D138" s="32">
        <v>200</v>
      </c>
      <c r="E138" s="32">
        <v>6160</v>
      </c>
      <c r="F138" s="33">
        <v>3.2</v>
      </c>
      <c r="G138" s="79">
        <v>81</v>
      </c>
      <c r="H138" s="32">
        <v>3095</v>
      </c>
      <c r="I138" s="33">
        <v>2.6</v>
      </c>
      <c r="J138" s="79">
        <v>119</v>
      </c>
      <c r="K138" s="32">
        <v>3065</v>
      </c>
      <c r="L138" s="33">
        <v>3.9</v>
      </c>
      <c r="M138" s="32">
        <v>40</v>
      </c>
      <c r="N138" s="32">
        <v>2900</v>
      </c>
      <c r="O138" s="107">
        <v>1.4</v>
      </c>
      <c r="P138" s="79">
        <v>75</v>
      </c>
      <c r="Q138" s="32">
        <v>2210</v>
      </c>
      <c r="R138" s="33">
        <v>3.4</v>
      </c>
      <c r="S138" s="32">
        <v>85</v>
      </c>
      <c r="T138" s="32">
        <v>1060</v>
      </c>
      <c r="U138" s="107">
        <v>8</v>
      </c>
      <c r="V138" s="163"/>
    </row>
    <row r="139" spans="2:22" x14ac:dyDescent="0.25">
      <c r="B139" s="29" t="s">
        <v>60</v>
      </c>
      <c r="C139" s="30" t="s">
        <v>279</v>
      </c>
      <c r="D139" s="32">
        <v>468</v>
      </c>
      <c r="E139" s="32">
        <v>6970</v>
      </c>
      <c r="F139" s="33">
        <v>6.7</v>
      </c>
      <c r="G139" s="79">
        <v>175</v>
      </c>
      <c r="H139" s="32">
        <v>3375</v>
      </c>
      <c r="I139" s="33">
        <v>5.2</v>
      </c>
      <c r="J139" s="79">
        <v>293</v>
      </c>
      <c r="K139" s="32">
        <v>3595</v>
      </c>
      <c r="L139" s="33">
        <v>8.1999999999999993</v>
      </c>
      <c r="M139" s="32">
        <v>86</v>
      </c>
      <c r="N139" s="32">
        <v>3070</v>
      </c>
      <c r="O139" s="107">
        <v>2.8</v>
      </c>
      <c r="P139" s="79">
        <v>220</v>
      </c>
      <c r="Q139" s="32">
        <v>2765</v>
      </c>
      <c r="R139" s="33">
        <v>8</v>
      </c>
      <c r="S139" s="32">
        <v>162</v>
      </c>
      <c r="T139" s="32">
        <v>1140</v>
      </c>
      <c r="U139" s="107">
        <v>14.2</v>
      </c>
      <c r="V139" s="163"/>
    </row>
    <row r="140" spans="2:22" x14ac:dyDescent="0.25">
      <c r="B140" s="29" t="s">
        <v>88</v>
      </c>
      <c r="C140" s="30" t="s">
        <v>307</v>
      </c>
      <c r="D140" s="32">
        <v>227</v>
      </c>
      <c r="E140" s="32">
        <v>5770</v>
      </c>
      <c r="F140" s="33">
        <v>3.9</v>
      </c>
      <c r="G140" s="79">
        <v>77</v>
      </c>
      <c r="H140" s="32">
        <v>2780</v>
      </c>
      <c r="I140" s="33">
        <v>2.8</v>
      </c>
      <c r="J140" s="79">
        <v>150</v>
      </c>
      <c r="K140" s="32">
        <v>2990</v>
      </c>
      <c r="L140" s="33">
        <v>5</v>
      </c>
      <c r="M140" s="32">
        <v>39</v>
      </c>
      <c r="N140" s="32">
        <v>2690</v>
      </c>
      <c r="O140" s="107">
        <v>1.4</v>
      </c>
      <c r="P140" s="79">
        <v>88</v>
      </c>
      <c r="Q140" s="32">
        <v>2210</v>
      </c>
      <c r="R140" s="33">
        <v>4</v>
      </c>
      <c r="S140" s="32">
        <v>100</v>
      </c>
      <c r="T140" s="32">
        <v>870</v>
      </c>
      <c r="U140" s="107">
        <v>11.5</v>
      </c>
      <c r="V140" s="163"/>
    </row>
    <row r="141" spans="2:22" x14ac:dyDescent="0.25">
      <c r="B141" s="29" t="s">
        <v>113</v>
      </c>
      <c r="C141" s="30" t="s">
        <v>332</v>
      </c>
      <c r="D141" s="32">
        <v>87</v>
      </c>
      <c r="E141" s="32">
        <v>4335</v>
      </c>
      <c r="F141" s="33">
        <v>2</v>
      </c>
      <c r="G141" s="79">
        <v>34</v>
      </c>
      <c r="H141" s="32">
        <v>2030</v>
      </c>
      <c r="I141" s="33">
        <v>1.7</v>
      </c>
      <c r="J141" s="79">
        <v>53</v>
      </c>
      <c r="K141" s="32">
        <v>2305</v>
      </c>
      <c r="L141" s="33">
        <v>2.2999999999999998</v>
      </c>
      <c r="M141" s="32">
        <v>15</v>
      </c>
      <c r="N141" s="32">
        <v>1995</v>
      </c>
      <c r="O141" s="107">
        <v>0.8</v>
      </c>
      <c r="P141" s="79">
        <v>34</v>
      </c>
      <c r="Q141" s="32">
        <v>1580</v>
      </c>
      <c r="R141" s="33">
        <v>2.2000000000000002</v>
      </c>
      <c r="S141" s="32">
        <v>38</v>
      </c>
      <c r="T141" s="32">
        <v>765</v>
      </c>
      <c r="U141" s="107">
        <v>5</v>
      </c>
      <c r="V141" s="163"/>
    </row>
    <row r="142" spans="2:22" x14ac:dyDescent="0.25">
      <c r="B142" s="29" t="s">
        <v>174</v>
      </c>
      <c r="C142" s="30" t="s">
        <v>392</v>
      </c>
      <c r="D142" s="32">
        <v>335</v>
      </c>
      <c r="E142" s="32">
        <v>5860</v>
      </c>
      <c r="F142" s="33">
        <v>5.7</v>
      </c>
      <c r="G142" s="79">
        <v>130</v>
      </c>
      <c r="H142" s="32">
        <v>2910</v>
      </c>
      <c r="I142" s="33">
        <v>4.5</v>
      </c>
      <c r="J142" s="79">
        <v>205</v>
      </c>
      <c r="K142" s="32">
        <v>2950</v>
      </c>
      <c r="L142" s="33">
        <v>6.9</v>
      </c>
      <c r="M142" s="32">
        <v>51</v>
      </c>
      <c r="N142" s="32">
        <v>2610</v>
      </c>
      <c r="O142" s="107">
        <v>2</v>
      </c>
      <c r="P142" s="79">
        <v>135</v>
      </c>
      <c r="Q142" s="32">
        <v>2200</v>
      </c>
      <c r="R142" s="33">
        <v>6.1</v>
      </c>
      <c r="S142" s="32">
        <v>149</v>
      </c>
      <c r="T142" s="32">
        <v>1055</v>
      </c>
      <c r="U142" s="107">
        <v>14.1</v>
      </c>
      <c r="V142" s="163"/>
    </row>
    <row r="143" spans="2:22" x14ac:dyDescent="0.25">
      <c r="B143" s="29" t="s">
        <v>127</v>
      </c>
      <c r="C143" s="30" t="s">
        <v>346</v>
      </c>
      <c r="D143" s="32">
        <v>102</v>
      </c>
      <c r="E143" s="32">
        <v>3115</v>
      </c>
      <c r="F143" s="33">
        <v>3.3</v>
      </c>
      <c r="G143" s="79">
        <v>50</v>
      </c>
      <c r="H143" s="32">
        <v>1530</v>
      </c>
      <c r="I143" s="33">
        <v>3.3</v>
      </c>
      <c r="J143" s="79">
        <v>52</v>
      </c>
      <c r="K143" s="32">
        <v>1585</v>
      </c>
      <c r="L143" s="33">
        <v>3.3</v>
      </c>
      <c r="M143" s="32">
        <v>23</v>
      </c>
      <c r="N143" s="32">
        <v>1450</v>
      </c>
      <c r="O143" s="107">
        <v>1.6</v>
      </c>
      <c r="P143" s="79">
        <v>26</v>
      </c>
      <c r="Q143" s="32">
        <v>1140</v>
      </c>
      <c r="R143" s="33">
        <v>2.2999999999999998</v>
      </c>
      <c r="S143" s="32">
        <v>53</v>
      </c>
      <c r="T143" s="32">
        <v>530</v>
      </c>
      <c r="U143" s="107">
        <v>10</v>
      </c>
      <c r="V143" s="163"/>
    </row>
    <row r="144" spans="2:22" x14ac:dyDescent="0.25">
      <c r="B144" s="29" t="s">
        <v>61</v>
      </c>
      <c r="C144" s="30" t="s">
        <v>280</v>
      </c>
      <c r="D144" s="32">
        <v>238</v>
      </c>
      <c r="E144" s="32">
        <v>7785</v>
      </c>
      <c r="F144" s="33">
        <v>3.1</v>
      </c>
      <c r="G144" s="79">
        <v>109</v>
      </c>
      <c r="H144" s="32">
        <v>3700</v>
      </c>
      <c r="I144" s="33">
        <v>2.9</v>
      </c>
      <c r="J144" s="79">
        <v>129</v>
      </c>
      <c r="K144" s="32">
        <v>4085</v>
      </c>
      <c r="L144" s="33">
        <v>3.2</v>
      </c>
      <c r="M144" s="32">
        <v>53</v>
      </c>
      <c r="N144" s="32">
        <v>3150</v>
      </c>
      <c r="O144" s="107">
        <v>1.7</v>
      </c>
      <c r="P144" s="79">
        <v>132</v>
      </c>
      <c r="Q144" s="32">
        <v>3015</v>
      </c>
      <c r="R144" s="33">
        <v>4.4000000000000004</v>
      </c>
      <c r="S144" s="32">
        <v>53</v>
      </c>
      <c r="T144" s="32">
        <v>1620</v>
      </c>
      <c r="U144" s="107">
        <v>3.3</v>
      </c>
      <c r="V144" s="163"/>
    </row>
    <row r="145" spans="2:22" x14ac:dyDescent="0.25">
      <c r="B145" s="29" t="s">
        <v>46</v>
      </c>
      <c r="C145" s="30" t="s">
        <v>265</v>
      </c>
      <c r="D145" s="32">
        <v>252</v>
      </c>
      <c r="E145" s="32">
        <v>10820</v>
      </c>
      <c r="F145" s="33">
        <v>2.2999999999999998</v>
      </c>
      <c r="G145" s="79">
        <v>89</v>
      </c>
      <c r="H145" s="32">
        <v>4870</v>
      </c>
      <c r="I145" s="33">
        <v>1.8</v>
      </c>
      <c r="J145" s="79">
        <v>163</v>
      </c>
      <c r="K145" s="32">
        <v>5950</v>
      </c>
      <c r="L145" s="33">
        <v>2.7</v>
      </c>
      <c r="M145" s="32">
        <v>32</v>
      </c>
      <c r="N145" s="32">
        <v>4995</v>
      </c>
      <c r="O145" s="107">
        <v>0.6</v>
      </c>
      <c r="P145" s="79">
        <v>100</v>
      </c>
      <c r="Q145" s="32">
        <v>4115</v>
      </c>
      <c r="R145" s="33">
        <v>2.4</v>
      </c>
      <c r="S145" s="32">
        <v>120</v>
      </c>
      <c r="T145" s="32">
        <v>1710</v>
      </c>
      <c r="U145" s="107">
        <v>7</v>
      </c>
      <c r="V145" s="163"/>
    </row>
    <row r="146" spans="2:22" x14ac:dyDescent="0.25">
      <c r="B146" s="29" t="s">
        <v>81</v>
      </c>
      <c r="C146" s="30" t="s">
        <v>300</v>
      </c>
      <c r="D146" s="32">
        <v>282</v>
      </c>
      <c r="E146" s="32">
        <v>8070</v>
      </c>
      <c r="F146" s="33">
        <v>3.5</v>
      </c>
      <c r="G146" s="79">
        <v>105</v>
      </c>
      <c r="H146" s="32">
        <v>4040</v>
      </c>
      <c r="I146" s="33">
        <v>2.6</v>
      </c>
      <c r="J146" s="79">
        <v>177</v>
      </c>
      <c r="K146" s="32">
        <v>4030</v>
      </c>
      <c r="L146" s="33">
        <v>4.4000000000000004</v>
      </c>
      <c r="M146" s="32">
        <v>41</v>
      </c>
      <c r="N146" s="32">
        <v>3290</v>
      </c>
      <c r="O146" s="107">
        <v>1.2</v>
      </c>
      <c r="P146" s="79">
        <v>108</v>
      </c>
      <c r="Q146" s="32">
        <v>3285</v>
      </c>
      <c r="R146" s="33">
        <v>3.3</v>
      </c>
      <c r="S146" s="32">
        <v>133</v>
      </c>
      <c r="T146" s="32">
        <v>1490</v>
      </c>
      <c r="U146" s="107">
        <v>8.9</v>
      </c>
      <c r="V146" s="163"/>
    </row>
    <row r="147" spans="2:22" x14ac:dyDescent="0.25">
      <c r="B147" s="29" t="s">
        <v>150</v>
      </c>
      <c r="C147" s="30" t="s">
        <v>369</v>
      </c>
      <c r="D147" s="32">
        <v>129</v>
      </c>
      <c r="E147" s="32">
        <v>4460</v>
      </c>
      <c r="F147" s="33">
        <v>2.9</v>
      </c>
      <c r="G147" s="79">
        <v>45</v>
      </c>
      <c r="H147" s="32">
        <v>2100</v>
      </c>
      <c r="I147" s="33">
        <v>2.1</v>
      </c>
      <c r="J147" s="79">
        <v>84</v>
      </c>
      <c r="K147" s="32">
        <v>2360</v>
      </c>
      <c r="L147" s="33">
        <v>3.6</v>
      </c>
      <c r="M147" s="32">
        <v>23</v>
      </c>
      <c r="N147" s="32">
        <v>2075</v>
      </c>
      <c r="O147" s="107">
        <v>1.1000000000000001</v>
      </c>
      <c r="P147" s="79">
        <v>49</v>
      </c>
      <c r="Q147" s="32">
        <v>1650</v>
      </c>
      <c r="R147" s="33">
        <v>3</v>
      </c>
      <c r="S147" s="32">
        <v>57</v>
      </c>
      <c r="T147" s="32">
        <v>735</v>
      </c>
      <c r="U147" s="107">
        <v>7.8</v>
      </c>
      <c r="V147" s="163"/>
    </row>
    <row r="148" spans="2:22" x14ac:dyDescent="0.25">
      <c r="B148" s="29" t="s">
        <v>128</v>
      </c>
      <c r="C148" s="30" t="s">
        <v>347</v>
      </c>
      <c r="D148" s="32">
        <v>133</v>
      </c>
      <c r="E148" s="32">
        <v>5390</v>
      </c>
      <c r="F148" s="33">
        <v>2.5</v>
      </c>
      <c r="G148" s="79">
        <v>54</v>
      </c>
      <c r="H148" s="32">
        <v>2655</v>
      </c>
      <c r="I148" s="33">
        <v>2</v>
      </c>
      <c r="J148" s="79">
        <v>79</v>
      </c>
      <c r="K148" s="32">
        <v>2735</v>
      </c>
      <c r="L148" s="33">
        <v>2.9</v>
      </c>
      <c r="M148" s="32">
        <v>30</v>
      </c>
      <c r="N148" s="32">
        <v>2265</v>
      </c>
      <c r="O148" s="107">
        <v>1.3</v>
      </c>
      <c r="P148" s="79">
        <v>45</v>
      </c>
      <c r="Q148" s="32">
        <v>2045</v>
      </c>
      <c r="R148" s="33">
        <v>2.2000000000000002</v>
      </c>
      <c r="S148" s="32">
        <v>58</v>
      </c>
      <c r="T148" s="32">
        <v>1075</v>
      </c>
      <c r="U148" s="107">
        <v>5.4</v>
      </c>
      <c r="V148" s="163"/>
    </row>
    <row r="149" spans="2:22" x14ac:dyDescent="0.25">
      <c r="B149" s="29" t="s">
        <v>69</v>
      </c>
      <c r="C149" s="30" t="s">
        <v>288</v>
      </c>
      <c r="D149" s="32">
        <v>184</v>
      </c>
      <c r="E149" s="32">
        <v>6405</v>
      </c>
      <c r="F149" s="33">
        <v>2.9</v>
      </c>
      <c r="G149" s="79">
        <v>80</v>
      </c>
      <c r="H149" s="32">
        <v>3180</v>
      </c>
      <c r="I149" s="33">
        <v>2.5</v>
      </c>
      <c r="J149" s="79">
        <v>104</v>
      </c>
      <c r="K149" s="32">
        <v>3225</v>
      </c>
      <c r="L149" s="33">
        <v>3.2</v>
      </c>
      <c r="M149" s="32">
        <v>31</v>
      </c>
      <c r="N149" s="32">
        <v>2800</v>
      </c>
      <c r="O149" s="107">
        <v>1.1000000000000001</v>
      </c>
      <c r="P149" s="79">
        <v>75</v>
      </c>
      <c r="Q149" s="32">
        <v>2630</v>
      </c>
      <c r="R149" s="33">
        <v>2.9</v>
      </c>
      <c r="S149" s="32">
        <v>78</v>
      </c>
      <c r="T149" s="32">
        <v>975</v>
      </c>
      <c r="U149" s="107">
        <v>8</v>
      </c>
      <c r="V149" s="163"/>
    </row>
    <row r="150" spans="2:22" x14ac:dyDescent="0.25">
      <c r="B150" s="29" t="s">
        <v>75</v>
      </c>
      <c r="C150" s="30" t="s">
        <v>294</v>
      </c>
      <c r="D150" s="32">
        <v>290</v>
      </c>
      <c r="E150" s="32">
        <v>19755</v>
      </c>
      <c r="F150" s="33">
        <v>1.5</v>
      </c>
      <c r="G150" s="79">
        <v>116</v>
      </c>
      <c r="H150" s="32">
        <v>9860</v>
      </c>
      <c r="I150" s="33">
        <v>1.2</v>
      </c>
      <c r="J150" s="79">
        <v>174</v>
      </c>
      <c r="K150" s="32">
        <v>9895</v>
      </c>
      <c r="L150" s="33">
        <v>1.8</v>
      </c>
      <c r="M150" s="32">
        <v>39</v>
      </c>
      <c r="N150" s="32">
        <v>8330</v>
      </c>
      <c r="O150" s="107">
        <v>0.5</v>
      </c>
      <c r="P150" s="79">
        <v>102</v>
      </c>
      <c r="Q150" s="32">
        <v>7735</v>
      </c>
      <c r="R150" s="33">
        <v>1.3</v>
      </c>
      <c r="S150" s="32">
        <v>149</v>
      </c>
      <c r="T150" s="32">
        <v>3690</v>
      </c>
      <c r="U150" s="107">
        <v>4</v>
      </c>
      <c r="V150" s="163"/>
    </row>
    <row r="151" spans="2:22" x14ac:dyDescent="0.25">
      <c r="B151" s="29" t="s">
        <v>106</v>
      </c>
      <c r="C151" s="30" t="s">
        <v>325</v>
      </c>
      <c r="D151" s="32">
        <v>116</v>
      </c>
      <c r="E151" s="32">
        <v>4010</v>
      </c>
      <c r="F151" s="33">
        <v>2.9</v>
      </c>
      <c r="G151" s="79">
        <v>46</v>
      </c>
      <c r="H151" s="32">
        <v>1895</v>
      </c>
      <c r="I151" s="33">
        <v>2.4</v>
      </c>
      <c r="J151" s="79">
        <v>70</v>
      </c>
      <c r="K151" s="32">
        <v>2115</v>
      </c>
      <c r="L151" s="33">
        <v>3.3</v>
      </c>
      <c r="M151" s="32">
        <v>20</v>
      </c>
      <c r="N151" s="32">
        <v>1765</v>
      </c>
      <c r="O151" s="107">
        <v>1.1000000000000001</v>
      </c>
      <c r="P151" s="79">
        <v>46</v>
      </c>
      <c r="Q151" s="32">
        <v>1505</v>
      </c>
      <c r="R151" s="33">
        <v>3.1</v>
      </c>
      <c r="S151" s="32">
        <v>50</v>
      </c>
      <c r="T151" s="32">
        <v>740</v>
      </c>
      <c r="U151" s="107">
        <v>6.8</v>
      </c>
      <c r="V151" s="163"/>
    </row>
    <row r="152" spans="2:22" x14ac:dyDescent="0.25">
      <c r="B152" s="29" t="s">
        <v>153</v>
      </c>
      <c r="C152" s="30" t="s">
        <v>372</v>
      </c>
      <c r="D152" s="32">
        <v>280</v>
      </c>
      <c r="E152" s="32">
        <v>29955</v>
      </c>
      <c r="F152" s="33">
        <v>0.9</v>
      </c>
      <c r="G152" s="79">
        <v>97</v>
      </c>
      <c r="H152" s="32">
        <v>14675</v>
      </c>
      <c r="I152" s="33">
        <v>0.7</v>
      </c>
      <c r="J152" s="79">
        <v>183</v>
      </c>
      <c r="K152" s="32">
        <v>15280</v>
      </c>
      <c r="L152" s="33">
        <v>1.2</v>
      </c>
      <c r="M152" s="32">
        <v>34</v>
      </c>
      <c r="N152" s="32">
        <v>11890</v>
      </c>
      <c r="O152" s="107">
        <v>0.3</v>
      </c>
      <c r="P152" s="79">
        <v>107</v>
      </c>
      <c r="Q152" s="32">
        <v>11515</v>
      </c>
      <c r="R152" s="33">
        <v>0.9</v>
      </c>
      <c r="S152" s="32">
        <v>139</v>
      </c>
      <c r="T152" s="32">
        <v>6545</v>
      </c>
      <c r="U152" s="107">
        <v>2.1</v>
      </c>
      <c r="V152" s="163"/>
    </row>
    <row r="153" spans="2:22" x14ac:dyDescent="0.25">
      <c r="B153" s="29" t="s">
        <v>129</v>
      </c>
      <c r="C153" s="30" t="s">
        <v>348</v>
      </c>
      <c r="D153" s="32">
        <v>116</v>
      </c>
      <c r="E153" s="32">
        <v>4400</v>
      </c>
      <c r="F153" s="33">
        <v>2.6</v>
      </c>
      <c r="G153" s="79">
        <v>49</v>
      </c>
      <c r="H153" s="32">
        <v>2170</v>
      </c>
      <c r="I153" s="33">
        <v>2.2999999999999998</v>
      </c>
      <c r="J153" s="79">
        <v>67</v>
      </c>
      <c r="K153" s="32">
        <v>2230</v>
      </c>
      <c r="L153" s="33">
        <v>3</v>
      </c>
      <c r="M153" s="32">
        <v>20</v>
      </c>
      <c r="N153" s="32">
        <v>1930</v>
      </c>
      <c r="O153" s="107">
        <v>1</v>
      </c>
      <c r="P153" s="79">
        <v>37</v>
      </c>
      <c r="Q153" s="32">
        <v>1595</v>
      </c>
      <c r="R153" s="33">
        <v>2.2999999999999998</v>
      </c>
      <c r="S153" s="32">
        <v>59</v>
      </c>
      <c r="T153" s="32">
        <v>870</v>
      </c>
      <c r="U153" s="107">
        <v>6.8</v>
      </c>
      <c r="V153" s="163"/>
    </row>
    <row r="154" spans="2:22" x14ac:dyDescent="0.25">
      <c r="B154" s="29" t="s">
        <v>62</v>
      </c>
      <c r="C154" s="30" t="s">
        <v>281</v>
      </c>
      <c r="D154" s="32">
        <v>425</v>
      </c>
      <c r="E154" s="32">
        <v>9665</v>
      </c>
      <c r="F154" s="33">
        <v>4.4000000000000004</v>
      </c>
      <c r="G154" s="79">
        <v>171</v>
      </c>
      <c r="H154" s="32">
        <v>4775</v>
      </c>
      <c r="I154" s="33">
        <v>3.6</v>
      </c>
      <c r="J154" s="79">
        <v>254</v>
      </c>
      <c r="K154" s="32">
        <v>4890</v>
      </c>
      <c r="L154" s="33">
        <v>5.2</v>
      </c>
      <c r="M154" s="32">
        <v>90</v>
      </c>
      <c r="N154" s="32">
        <v>4455</v>
      </c>
      <c r="O154" s="107">
        <v>2</v>
      </c>
      <c r="P154" s="79">
        <v>194</v>
      </c>
      <c r="Q154" s="32">
        <v>3880</v>
      </c>
      <c r="R154" s="33">
        <v>5</v>
      </c>
      <c r="S154" s="32">
        <v>141</v>
      </c>
      <c r="T154" s="32">
        <v>1325</v>
      </c>
      <c r="U154" s="107">
        <v>10.6</v>
      </c>
      <c r="V154" s="163"/>
    </row>
    <row r="155" spans="2:22" x14ac:dyDescent="0.25">
      <c r="B155" s="29" t="s">
        <v>160</v>
      </c>
      <c r="C155" s="30" t="s">
        <v>378</v>
      </c>
      <c r="D155" s="32">
        <v>143</v>
      </c>
      <c r="E155" s="32">
        <v>14400</v>
      </c>
      <c r="F155" s="33">
        <v>1</v>
      </c>
      <c r="G155" s="79">
        <v>37</v>
      </c>
      <c r="H155" s="32">
        <v>7065</v>
      </c>
      <c r="I155" s="33">
        <v>0.5</v>
      </c>
      <c r="J155" s="79">
        <v>106</v>
      </c>
      <c r="K155" s="32">
        <v>7335</v>
      </c>
      <c r="L155" s="33">
        <v>1.4</v>
      </c>
      <c r="M155" s="32">
        <v>13</v>
      </c>
      <c r="N155" s="32">
        <v>6255</v>
      </c>
      <c r="O155" s="107">
        <v>0.2</v>
      </c>
      <c r="P155" s="79">
        <v>38</v>
      </c>
      <c r="Q155" s="32">
        <v>5500</v>
      </c>
      <c r="R155" s="33">
        <v>0.7</v>
      </c>
      <c r="S155" s="32">
        <v>92</v>
      </c>
      <c r="T155" s="32">
        <v>2650</v>
      </c>
      <c r="U155" s="107">
        <v>3.5</v>
      </c>
      <c r="V155" s="163"/>
    </row>
    <row r="156" spans="2:22" x14ac:dyDescent="0.25">
      <c r="B156" s="29" t="s">
        <v>109</v>
      </c>
      <c r="C156" s="30" t="s">
        <v>328</v>
      </c>
      <c r="D156" s="32">
        <v>92</v>
      </c>
      <c r="E156" s="32">
        <v>3975</v>
      </c>
      <c r="F156" s="33">
        <v>2.2999999999999998</v>
      </c>
      <c r="G156" s="79">
        <v>40</v>
      </c>
      <c r="H156" s="32">
        <v>1970</v>
      </c>
      <c r="I156" s="33">
        <v>2</v>
      </c>
      <c r="J156" s="79">
        <v>52</v>
      </c>
      <c r="K156" s="32">
        <v>2005</v>
      </c>
      <c r="L156" s="33">
        <v>2.6</v>
      </c>
      <c r="M156" s="32">
        <v>17</v>
      </c>
      <c r="N156" s="32">
        <v>1540</v>
      </c>
      <c r="O156" s="107">
        <v>1.1000000000000001</v>
      </c>
      <c r="P156" s="79">
        <v>30</v>
      </c>
      <c r="Q156" s="32">
        <v>1485</v>
      </c>
      <c r="R156" s="33">
        <v>2</v>
      </c>
      <c r="S156" s="32">
        <v>45</v>
      </c>
      <c r="T156" s="32">
        <v>950</v>
      </c>
      <c r="U156" s="107">
        <v>4.7</v>
      </c>
      <c r="V156" s="163"/>
    </row>
    <row r="157" spans="2:22" x14ac:dyDescent="0.25">
      <c r="B157" s="29" t="s">
        <v>67</v>
      </c>
      <c r="C157" s="30" t="s">
        <v>286</v>
      </c>
      <c r="D157" s="32">
        <v>306</v>
      </c>
      <c r="E157" s="32">
        <v>12295</v>
      </c>
      <c r="F157" s="33">
        <v>2.5</v>
      </c>
      <c r="G157" s="79">
        <v>122</v>
      </c>
      <c r="H157" s="32">
        <v>5935</v>
      </c>
      <c r="I157" s="33">
        <v>2.1</v>
      </c>
      <c r="J157" s="79">
        <v>184</v>
      </c>
      <c r="K157" s="32">
        <v>6360</v>
      </c>
      <c r="L157" s="33">
        <v>2.9</v>
      </c>
      <c r="M157" s="32">
        <v>34</v>
      </c>
      <c r="N157" s="32">
        <v>5395</v>
      </c>
      <c r="O157" s="107">
        <v>0.6</v>
      </c>
      <c r="P157" s="79">
        <v>122</v>
      </c>
      <c r="Q157" s="32">
        <v>4695</v>
      </c>
      <c r="R157" s="33">
        <v>2.6</v>
      </c>
      <c r="S157" s="32">
        <v>150</v>
      </c>
      <c r="T157" s="32">
        <v>2200</v>
      </c>
      <c r="U157" s="107">
        <v>6.8</v>
      </c>
      <c r="V157" s="163"/>
    </row>
    <row r="158" spans="2:22" x14ac:dyDescent="0.25">
      <c r="B158" s="29" t="s">
        <v>110</v>
      </c>
      <c r="C158" s="30" t="s">
        <v>329</v>
      </c>
      <c r="D158" s="32">
        <v>125</v>
      </c>
      <c r="E158" s="32">
        <v>4270</v>
      </c>
      <c r="F158" s="33">
        <v>2.9</v>
      </c>
      <c r="G158" s="79">
        <v>54</v>
      </c>
      <c r="H158" s="32">
        <v>2230</v>
      </c>
      <c r="I158" s="33">
        <v>2.4</v>
      </c>
      <c r="J158" s="79">
        <v>71</v>
      </c>
      <c r="K158" s="32">
        <v>2040</v>
      </c>
      <c r="L158" s="33">
        <v>3.5</v>
      </c>
      <c r="M158" s="32">
        <v>8</v>
      </c>
      <c r="N158" s="32">
        <v>1505</v>
      </c>
      <c r="O158" s="107">
        <v>0.5</v>
      </c>
      <c r="P158" s="79">
        <v>50</v>
      </c>
      <c r="Q158" s="32">
        <v>1775</v>
      </c>
      <c r="R158" s="33">
        <v>2.8</v>
      </c>
      <c r="S158" s="32">
        <v>67</v>
      </c>
      <c r="T158" s="32">
        <v>985</v>
      </c>
      <c r="U158" s="107">
        <v>6.8</v>
      </c>
      <c r="V158" s="163"/>
    </row>
    <row r="159" spans="2:22" x14ac:dyDescent="0.25">
      <c r="B159" s="29" t="s">
        <v>82</v>
      </c>
      <c r="C159" s="30" t="s">
        <v>301</v>
      </c>
      <c r="D159" s="32">
        <v>357</v>
      </c>
      <c r="E159" s="32">
        <v>6925</v>
      </c>
      <c r="F159" s="33">
        <v>5.2</v>
      </c>
      <c r="G159" s="79">
        <v>144</v>
      </c>
      <c r="H159" s="32">
        <v>3350</v>
      </c>
      <c r="I159" s="33">
        <v>4.3</v>
      </c>
      <c r="J159" s="79">
        <v>213</v>
      </c>
      <c r="K159" s="32">
        <v>3575</v>
      </c>
      <c r="L159" s="33">
        <v>6</v>
      </c>
      <c r="M159" s="32">
        <v>51</v>
      </c>
      <c r="N159" s="32">
        <v>2960</v>
      </c>
      <c r="O159" s="107">
        <v>1.7</v>
      </c>
      <c r="P159" s="79">
        <v>138</v>
      </c>
      <c r="Q159" s="32">
        <v>2660</v>
      </c>
      <c r="R159" s="33">
        <v>5.2</v>
      </c>
      <c r="S159" s="32">
        <v>168</v>
      </c>
      <c r="T159" s="32">
        <v>1310</v>
      </c>
      <c r="U159" s="107">
        <v>12.8</v>
      </c>
      <c r="V159" s="163"/>
    </row>
    <row r="160" spans="2:22" x14ac:dyDescent="0.25">
      <c r="B160" s="29" t="s">
        <v>86</v>
      </c>
      <c r="C160" s="30" t="s">
        <v>305</v>
      </c>
      <c r="D160" s="32">
        <v>443</v>
      </c>
      <c r="E160" s="32">
        <v>24140</v>
      </c>
      <c r="F160" s="33">
        <v>1.8</v>
      </c>
      <c r="G160" s="79">
        <v>171</v>
      </c>
      <c r="H160" s="32">
        <v>11905</v>
      </c>
      <c r="I160" s="33">
        <v>1.4</v>
      </c>
      <c r="J160" s="79">
        <v>272</v>
      </c>
      <c r="K160" s="32">
        <v>12235</v>
      </c>
      <c r="L160" s="33">
        <v>2.2000000000000002</v>
      </c>
      <c r="M160" s="32">
        <v>60</v>
      </c>
      <c r="N160" s="32">
        <v>10040</v>
      </c>
      <c r="O160" s="107">
        <v>0.6</v>
      </c>
      <c r="P160" s="79">
        <v>166</v>
      </c>
      <c r="Q160" s="32">
        <v>9630</v>
      </c>
      <c r="R160" s="33">
        <v>1.7</v>
      </c>
      <c r="S160" s="32">
        <v>217</v>
      </c>
      <c r="T160" s="32">
        <v>4465</v>
      </c>
      <c r="U160" s="107">
        <v>4.9000000000000004</v>
      </c>
      <c r="V160" s="163"/>
    </row>
    <row r="161" spans="1:22" x14ac:dyDescent="0.25">
      <c r="B161" s="29" t="s">
        <v>52</v>
      </c>
      <c r="C161" s="30" t="s">
        <v>271</v>
      </c>
      <c r="D161" s="32">
        <v>36</v>
      </c>
      <c r="E161" s="32">
        <v>7615</v>
      </c>
      <c r="F161" s="33">
        <v>0.5</v>
      </c>
      <c r="G161" s="79">
        <v>16</v>
      </c>
      <c r="H161" s="32">
        <v>3640</v>
      </c>
      <c r="I161" s="33">
        <v>0.4</v>
      </c>
      <c r="J161" s="79">
        <v>20</v>
      </c>
      <c r="K161" s="32">
        <v>3975</v>
      </c>
      <c r="L161" s="33">
        <v>0.5</v>
      </c>
      <c r="M161" s="32">
        <v>10</v>
      </c>
      <c r="N161" s="32">
        <v>3125</v>
      </c>
      <c r="O161" s="107">
        <v>0.3</v>
      </c>
      <c r="P161" s="79">
        <v>10</v>
      </c>
      <c r="Q161" s="32">
        <v>2985</v>
      </c>
      <c r="R161" s="33">
        <v>0.3</v>
      </c>
      <c r="S161" s="32">
        <v>16</v>
      </c>
      <c r="T161" s="32">
        <v>1510</v>
      </c>
      <c r="U161" s="107">
        <v>1.1000000000000001</v>
      </c>
      <c r="V161" s="163"/>
    </row>
    <row r="162" spans="1:22" x14ac:dyDescent="0.25">
      <c r="B162" s="29"/>
      <c r="C162" s="30"/>
      <c r="D162" s="32"/>
      <c r="E162" s="32"/>
      <c r="F162" s="33"/>
      <c r="G162" s="79"/>
      <c r="H162" s="32"/>
      <c r="I162" s="33"/>
      <c r="J162" s="79"/>
      <c r="K162" s="32"/>
      <c r="L162" s="33"/>
      <c r="M162" s="32"/>
      <c r="N162" s="32"/>
      <c r="O162" s="107"/>
      <c r="P162" s="79"/>
      <c r="Q162" s="32"/>
      <c r="R162" s="33"/>
      <c r="S162" s="32"/>
      <c r="T162" s="32"/>
      <c r="U162" s="107"/>
      <c r="V162" s="163"/>
    </row>
    <row r="163" spans="1:22" s="150" customFormat="1" ht="13" x14ac:dyDescent="0.3">
      <c r="A163" s="252"/>
      <c r="B163" s="73" t="s">
        <v>175</v>
      </c>
      <c r="C163" s="151" t="s">
        <v>393</v>
      </c>
      <c r="D163" s="203">
        <v>43335</v>
      </c>
      <c r="E163" s="203">
        <v>1663210</v>
      </c>
      <c r="F163" s="227">
        <v>2.6</v>
      </c>
      <c r="G163" s="205">
        <v>16878</v>
      </c>
      <c r="H163" s="203">
        <v>820510</v>
      </c>
      <c r="I163" s="227">
        <v>2.1</v>
      </c>
      <c r="J163" s="205">
        <v>26457</v>
      </c>
      <c r="K163" s="203">
        <v>842700</v>
      </c>
      <c r="L163" s="227">
        <v>3.1</v>
      </c>
      <c r="M163" s="203">
        <v>6877</v>
      </c>
      <c r="N163" s="203">
        <v>717135</v>
      </c>
      <c r="O163" s="204">
        <v>1</v>
      </c>
      <c r="P163" s="205">
        <v>16689</v>
      </c>
      <c r="Q163" s="203">
        <v>636920</v>
      </c>
      <c r="R163" s="227">
        <v>2.6</v>
      </c>
      <c r="S163" s="203">
        <v>19769</v>
      </c>
      <c r="T163" s="203">
        <v>309200</v>
      </c>
      <c r="U163" s="204">
        <v>6.4</v>
      </c>
      <c r="V163" s="228"/>
    </row>
    <row r="164" spans="1:22" ht="13" x14ac:dyDescent="0.3">
      <c r="B164" s="34"/>
      <c r="C164" s="75"/>
      <c r="D164" s="32"/>
      <c r="E164" s="32"/>
      <c r="F164" s="33"/>
      <c r="G164" s="79"/>
      <c r="H164" s="32"/>
      <c r="I164" s="33"/>
      <c r="J164" s="79"/>
      <c r="K164" s="32"/>
      <c r="L164" s="33"/>
      <c r="M164" s="32"/>
      <c r="N164" s="32"/>
      <c r="O164" s="107"/>
      <c r="P164" s="79"/>
      <c r="Q164" s="32"/>
      <c r="R164" s="33"/>
      <c r="S164" s="32"/>
      <c r="T164" s="32"/>
      <c r="U164" s="107"/>
      <c r="V164" s="163"/>
    </row>
    <row r="165" spans="1:22" ht="13" x14ac:dyDescent="0.3">
      <c r="B165" s="36"/>
      <c r="C165" s="36"/>
      <c r="D165" s="32"/>
      <c r="E165" s="32"/>
      <c r="F165" s="33"/>
      <c r="G165" s="79"/>
      <c r="H165" s="32"/>
      <c r="I165" s="33"/>
      <c r="J165" s="79"/>
      <c r="K165" s="32"/>
      <c r="L165" s="33"/>
      <c r="M165" s="32"/>
      <c r="N165" s="32"/>
      <c r="O165" s="107"/>
      <c r="P165" s="79"/>
      <c r="Q165" s="32"/>
      <c r="R165" s="33"/>
      <c r="S165" s="32"/>
      <c r="T165" s="32"/>
      <c r="U165" s="107"/>
      <c r="V165" s="163"/>
    </row>
    <row r="166" spans="1:22" x14ac:dyDescent="0.25">
      <c r="B166" s="29" t="s">
        <v>176</v>
      </c>
      <c r="C166" s="29"/>
      <c r="D166" s="32">
        <v>15683</v>
      </c>
      <c r="E166" s="32">
        <v>728775</v>
      </c>
      <c r="F166" s="33">
        <v>2.2000000000000002</v>
      </c>
      <c r="G166" s="79">
        <v>6082</v>
      </c>
      <c r="H166" s="32">
        <v>363295</v>
      </c>
      <c r="I166" s="33">
        <v>1.7</v>
      </c>
      <c r="J166" s="79">
        <v>9601</v>
      </c>
      <c r="K166" s="32">
        <v>365480</v>
      </c>
      <c r="L166" s="33">
        <v>2.6</v>
      </c>
      <c r="M166" s="32">
        <v>2136</v>
      </c>
      <c r="N166" s="32">
        <v>308480</v>
      </c>
      <c r="O166" s="107">
        <v>0.7</v>
      </c>
      <c r="P166" s="79">
        <v>5921</v>
      </c>
      <c r="Q166" s="32">
        <v>281655</v>
      </c>
      <c r="R166" s="33">
        <v>2.1</v>
      </c>
      <c r="S166" s="32">
        <v>7626</v>
      </c>
      <c r="T166" s="32">
        <v>138645</v>
      </c>
      <c r="U166" s="107">
        <v>5.5</v>
      </c>
      <c r="V166" s="163"/>
    </row>
    <row r="167" spans="1:22" s="19" customFormat="1" x14ac:dyDescent="0.25">
      <c r="A167" s="68"/>
      <c r="B167" s="210" t="s">
        <v>177</v>
      </c>
      <c r="C167" s="210"/>
      <c r="D167" s="215">
        <v>11000</v>
      </c>
      <c r="E167" s="215">
        <v>405995</v>
      </c>
      <c r="F167" s="214">
        <v>2.7</v>
      </c>
      <c r="G167" s="217">
        <v>4353</v>
      </c>
      <c r="H167" s="215">
        <v>202105</v>
      </c>
      <c r="I167" s="214">
        <v>2.2000000000000002</v>
      </c>
      <c r="J167" s="217">
        <v>6647</v>
      </c>
      <c r="K167" s="215">
        <v>203890</v>
      </c>
      <c r="L167" s="214">
        <v>3.3</v>
      </c>
      <c r="M167" s="215">
        <v>1814</v>
      </c>
      <c r="N167" s="215">
        <v>178380</v>
      </c>
      <c r="O167" s="212">
        <v>1</v>
      </c>
      <c r="P167" s="217">
        <v>4278</v>
      </c>
      <c r="Q167" s="215">
        <v>154445</v>
      </c>
      <c r="R167" s="214">
        <v>2.8</v>
      </c>
      <c r="S167" s="215">
        <v>4908</v>
      </c>
      <c r="T167" s="215">
        <v>73215</v>
      </c>
      <c r="U167" s="212">
        <v>6.7</v>
      </c>
      <c r="V167" s="213"/>
    </row>
    <row r="168" spans="1:22" x14ac:dyDescent="0.25">
      <c r="B168" s="29" t="s">
        <v>178</v>
      </c>
      <c r="C168" s="29"/>
      <c r="D168" s="32">
        <v>10718</v>
      </c>
      <c r="E168" s="32">
        <v>352150</v>
      </c>
      <c r="F168" s="33">
        <v>3</v>
      </c>
      <c r="G168" s="79">
        <v>4050</v>
      </c>
      <c r="H168" s="32">
        <v>169820</v>
      </c>
      <c r="I168" s="33">
        <v>2.4</v>
      </c>
      <c r="J168" s="79">
        <v>6668</v>
      </c>
      <c r="K168" s="32">
        <v>182330</v>
      </c>
      <c r="L168" s="33">
        <v>3.7</v>
      </c>
      <c r="M168" s="32">
        <v>1823</v>
      </c>
      <c r="N168" s="32">
        <v>153485</v>
      </c>
      <c r="O168" s="107">
        <v>1.2</v>
      </c>
      <c r="P168" s="79">
        <v>4201</v>
      </c>
      <c r="Q168" s="32">
        <v>134970</v>
      </c>
      <c r="R168" s="33">
        <v>3.1</v>
      </c>
      <c r="S168" s="32">
        <v>4694</v>
      </c>
      <c r="T168" s="32">
        <v>63705</v>
      </c>
      <c r="U168" s="107">
        <v>7.4</v>
      </c>
      <c r="V168" s="163"/>
    </row>
    <row r="169" spans="1:22" x14ac:dyDescent="0.25">
      <c r="B169" s="29" t="s">
        <v>179</v>
      </c>
      <c r="C169" s="29"/>
      <c r="D169" s="32">
        <v>2108</v>
      </c>
      <c r="E169" s="32">
        <v>51255</v>
      </c>
      <c r="F169" s="33">
        <v>4.0999999999999996</v>
      </c>
      <c r="G169" s="79">
        <v>877</v>
      </c>
      <c r="H169" s="32">
        <v>24765</v>
      </c>
      <c r="I169" s="33">
        <v>3.5</v>
      </c>
      <c r="J169" s="79">
        <v>1231</v>
      </c>
      <c r="K169" s="32">
        <v>26490</v>
      </c>
      <c r="L169" s="33">
        <v>4.5999999999999996</v>
      </c>
      <c r="M169" s="32">
        <v>485</v>
      </c>
      <c r="N169" s="32">
        <v>22915</v>
      </c>
      <c r="O169" s="107">
        <v>2.1</v>
      </c>
      <c r="P169" s="79">
        <v>803</v>
      </c>
      <c r="Q169" s="32">
        <v>18870</v>
      </c>
      <c r="R169" s="33">
        <v>4.3</v>
      </c>
      <c r="S169" s="32">
        <v>820</v>
      </c>
      <c r="T169" s="32">
        <v>9455</v>
      </c>
      <c r="U169" s="107">
        <v>8.6999999999999993</v>
      </c>
      <c r="V169" s="163"/>
    </row>
    <row r="170" spans="1:22" x14ac:dyDescent="0.25">
      <c r="B170" s="29" t="s">
        <v>180</v>
      </c>
      <c r="C170" s="29"/>
      <c r="D170" s="32">
        <v>3826</v>
      </c>
      <c r="E170" s="32">
        <v>125035</v>
      </c>
      <c r="F170" s="33">
        <v>3.1</v>
      </c>
      <c r="G170" s="79">
        <v>1516</v>
      </c>
      <c r="H170" s="32">
        <v>60525</v>
      </c>
      <c r="I170" s="33">
        <v>2.5</v>
      </c>
      <c r="J170" s="79">
        <v>2310</v>
      </c>
      <c r="K170" s="32">
        <v>64510</v>
      </c>
      <c r="L170" s="33">
        <v>3.6</v>
      </c>
      <c r="M170" s="32">
        <v>619</v>
      </c>
      <c r="N170" s="32">
        <v>53875</v>
      </c>
      <c r="O170" s="107">
        <v>1.1000000000000001</v>
      </c>
      <c r="P170" s="79">
        <v>1486</v>
      </c>
      <c r="Q170" s="32">
        <v>46980</v>
      </c>
      <c r="R170" s="33">
        <v>3.2</v>
      </c>
      <c r="S170" s="32">
        <v>1721</v>
      </c>
      <c r="T170" s="32">
        <v>24180</v>
      </c>
      <c r="U170" s="107">
        <v>7.1</v>
      </c>
      <c r="V170" s="163"/>
    </row>
    <row r="171" spans="1:22" x14ac:dyDescent="0.25">
      <c r="B171" s="29"/>
      <c r="C171" s="29"/>
      <c r="D171" s="32"/>
      <c r="E171" s="32"/>
      <c r="F171" s="33"/>
      <c r="G171" s="79"/>
      <c r="H171" s="32"/>
      <c r="I171" s="33"/>
      <c r="J171" s="79"/>
      <c r="K171" s="32"/>
      <c r="L171" s="33"/>
      <c r="M171" s="32"/>
      <c r="N171" s="32"/>
      <c r="O171" s="107"/>
      <c r="P171" s="79"/>
      <c r="Q171" s="32"/>
      <c r="R171" s="33"/>
      <c r="S171" s="32"/>
      <c r="T171" s="32"/>
      <c r="U171" s="107"/>
      <c r="V171" s="163"/>
    </row>
    <row r="172" spans="1:22" x14ac:dyDescent="0.25">
      <c r="B172" s="29" t="s">
        <v>184</v>
      </c>
      <c r="C172" s="30" t="s">
        <v>397</v>
      </c>
      <c r="D172" s="32">
        <v>3490</v>
      </c>
      <c r="E172" s="32">
        <v>155005</v>
      </c>
      <c r="F172" s="33">
        <v>2.2999999999999998</v>
      </c>
      <c r="G172" s="79">
        <v>1361</v>
      </c>
      <c r="H172" s="32">
        <v>77565</v>
      </c>
      <c r="I172" s="33">
        <v>1.8</v>
      </c>
      <c r="J172" s="79">
        <v>2129</v>
      </c>
      <c r="K172" s="32">
        <v>77440</v>
      </c>
      <c r="L172" s="33">
        <v>2.7</v>
      </c>
      <c r="M172" s="32">
        <v>545</v>
      </c>
      <c r="N172" s="32">
        <v>68835</v>
      </c>
      <c r="O172" s="107">
        <v>0.8</v>
      </c>
      <c r="P172" s="79">
        <v>1310</v>
      </c>
      <c r="Q172" s="32">
        <v>58935</v>
      </c>
      <c r="R172" s="33">
        <v>2.2000000000000002</v>
      </c>
      <c r="S172" s="32">
        <v>1635</v>
      </c>
      <c r="T172" s="32">
        <v>27225</v>
      </c>
      <c r="U172" s="107">
        <v>6</v>
      </c>
      <c r="V172" s="163"/>
    </row>
    <row r="173" spans="1:22" x14ac:dyDescent="0.25">
      <c r="B173" s="29" t="s">
        <v>187</v>
      </c>
      <c r="C173" s="30" t="s">
        <v>399</v>
      </c>
      <c r="D173" s="32">
        <v>5004</v>
      </c>
      <c r="E173" s="32">
        <v>194745</v>
      </c>
      <c r="F173" s="33">
        <v>2.6</v>
      </c>
      <c r="G173" s="79">
        <v>1979</v>
      </c>
      <c r="H173" s="32">
        <v>96665</v>
      </c>
      <c r="I173" s="33">
        <v>2</v>
      </c>
      <c r="J173" s="79">
        <v>3025</v>
      </c>
      <c r="K173" s="32">
        <v>98080</v>
      </c>
      <c r="L173" s="33">
        <v>3.1</v>
      </c>
      <c r="M173" s="32">
        <v>676</v>
      </c>
      <c r="N173" s="32">
        <v>82765</v>
      </c>
      <c r="O173" s="107">
        <v>0.8</v>
      </c>
      <c r="P173" s="79">
        <v>1975</v>
      </c>
      <c r="Q173" s="32">
        <v>74370</v>
      </c>
      <c r="R173" s="33">
        <v>2.7</v>
      </c>
      <c r="S173" s="32">
        <v>2353</v>
      </c>
      <c r="T173" s="32">
        <v>37630</v>
      </c>
      <c r="U173" s="107">
        <v>6.3</v>
      </c>
      <c r="V173" s="163"/>
    </row>
    <row r="174" spans="1:22" x14ac:dyDescent="0.25">
      <c r="B174" s="29" t="s">
        <v>188</v>
      </c>
      <c r="C174" s="30" t="s">
        <v>400</v>
      </c>
      <c r="D174" s="32">
        <v>5934</v>
      </c>
      <c r="E174" s="32">
        <v>176290</v>
      </c>
      <c r="F174" s="33">
        <v>3.4</v>
      </c>
      <c r="G174" s="79">
        <v>2393</v>
      </c>
      <c r="H174" s="32">
        <v>85290</v>
      </c>
      <c r="I174" s="33">
        <v>2.8</v>
      </c>
      <c r="J174" s="79">
        <v>3541</v>
      </c>
      <c r="K174" s="32">
        <v>91000</v>
      </c>
      <c r="L174" s="33">
        <v>3.9</v>
      </c>
      <c r="M174" s="32">
        <v>1104</v>
      </c>
      <c r="N174" s="32">
        <v>76790</v>
      </c>
      <c r="O174" s="107">
        <v>1.4</v>
      </c>
      <c r="P174" s="79">
        <v>2289</v>
      </c>
      <c r="Q174" s="32">
        <v>65850</v>
      </c>
      <c r="R174" s="33">
        <v>3.5</v>
      </c>
      <c r="S174" s="32">
        <v>2541</v>
      </c>
      <c r="T174" s="32">
        <v>33635</v>
      </c>
      <c r="U174" s="107">
        <v>7.6</v>
      </c>
      <c r="V174" s="163"/>
    </row>
    <row r="175" spans="1:22" x14ac:dyDescent="0.25">
      <c r="B175" s="29" t="s">
        <v>181</v>
      </c>
      <c r="C175" s="30" t="s">
        <v>394</v>
      </c>
      <c r="D175" s="32">
        <v>2667</v>
      </c>
      <c r="E175" s="32">
        <v>93475</v>
      </c>
      <c r="F175" s="33">
        <v>2.9</v>
      </c>
      <c r="G175" s="79">
        <v>1020</v>
      </c>
      <c r="H175" s="32">
        <v>45970</v>
      </c>
      <c r="I175" s="33">
        <v>2.2000000000000002</v>
      </c>
      <c r="J175" s="79">
        <v>1647</v>
      </c>
      <c r="K175" s="32">
        <v>47505</v>
      </c>
      <c r="L175" s="33">
        <v>3.5</v>
      </c>
      <c r="M175" s="32">
        <v>480</v>
      </c>
      <c r="N175" s="32">
        <v>43050</v>
      </c>
      <c r="O175" s="107">
        <v>1.1000000000000001</v>
      </c>
      <c r="P175" s="79">
        <v>1058</v>
      </c>
      <c r="Q175" s="32">
        <v>35020</v>
      </c>
      <c r="R175" s="33">
        <v>3</v>
      </c>
      <c r="S175" s="32">
        <v>1129</v>
      </c>
      <c r="T175" s="32">
        <v>15420</v>
      </c>
      <c r="U175" s="107">
        <v>7.3</v>
      </c>
      <c r="V175" s="163"/>
    </row>
    <row r="176" spans="1:22" x14ac:dyDescent="0.25">
      <c r="B176" s="29" t="s">
        <v>182</v>
      </c>
      <c r="C176" s="30" t="s">
        <v>395</v>
      </c>
      <c r="D176" s="32">
        <v>6709</v>
      </c>
      <c r="E176" s="32">
        <v>231775</v>
      </c>
      <c r="F176" s="33">
        <v>2.9</v>
      </c>
      <c r="G176" s="79">
        <v>2613</v>
      </c>
      <c r="H176" s="32">
        <v>114030</v>
      </c>
      <c r="I176" s="33">
        <v>2.2999999999999998</v>
      </c>
      <c r="J176" s="79">
        <v>4096</v>
      </c>
      <c r="K176" s="32">
        <v>117745</v>
      </c>
      <c r="L176" s="33">
        <v>3.5</v>
      </c>
      <c r="M176" s="32">
        <v>1131</v>
      </c>
      <c r="N176" s="32">
        <v>102775</v>
      </c>
      <c r="O176" s="107">
        <v>1.1000000000000001</v>
      </c>
      <c r="P176" s="79">
        <v>2769</v>
      </c>
      <c r="Q176" s="32">
        <v>90195</v>
      </c>
      <c r="R176" s="33">
        <v>3.1</v>
      </c>
      <c r="S176" s="32">
        <v>2809</v>
      </c>
      <c r="T176" s="32">
        <v>38810</v>
      </c>
      <c r="U176" s="107">
        <v>7.2</v>
      </c>
      <c r="V176" s="163"/>
    </row>
    <row r="177" spans="1:22" x14ac:dyDescent="0.25">
      <c r="B177" s="29" t="s">
        <v>189</v>
      </c>
      <c r="C177" s="30" t="s">
        <v>401</v>
      </c>
      <c r="D177" s="32">
        <v>6183</v>
      </c>
      <c r="E177" s="32">
        <v>261885</v>
      </c>
      <c r="F177" s="33">
        <v>2.4</v>
      </c>
      <c r="G177" s="79">
        <v>2434</v>
      </c>
      <c r="H177" s="32">
        <v>130065</v>
      </c>
      <c r="I177" s="33">
        <v>1.9</v>
      </c>
      <c r="J177" s="79">
        <v>3749</v>
      </c>
      <c r="K177" s="32">
        <v>131820</v>
      </c>
      <c r="L177" s="33">
        <v>2.8</v>
      </c>
      <c r="M177" s="32">
        <v>937</v>
      </c>
      <c r="N177" s="32">
        <v>107175</v>
      </c>
      <c r="O177" s="107">
        <v>0.9</v>
      </c>
      <c r="P177" s="79">
        <v>2246</v>
      </c>
      <c r="Q177" s="32">
        <v>100185</v>
      </c>
      <c r="R177" s="33">
        <v>2.2000000000000002</v>
      </c>
      <c r="S177" s="32">
        <v>3000</v>
      </c>
      <c r="T177" s="32">
        <v>54525</v>
      </c>
      <c r="U177" s="107">
        <v>5.5</v>
      </c>
      <c r="V177" s="163"/>
    </row>
    <row r="178" spans="1:22" x14ac:dyDescent="0.25">
      <c r="B178" s="76" t="s">
        <v>186</v>
      </c>
      <c r="C178" s="30" t="s">
        <v>402</v>
      </c>
      <c r="D178" s="32">
        <v>4601</v>
      </c>
      <c r="E178" s="32">
        <v>187135</v>
      </c>
      <c r="F178" s="33">
        <v>2.5</v>
      </c>
      <c r="G178" s="79">
        <v>1783</v>
      </c>
      <c r="H178" s="32">
        <v>93900</v>
      </c>
      <c r="I178" s="33">
        <v>1.9</v>
      </c>
      <c r="J178" s="79">
        <v>2818</v>
      </c>
      <c r="K178" s="32">
        <v>93235</v>
      </c>
      <c r="L178" s="33">
        <v>3</v>
      </c>
      <c r="M178" s="32">
        <v>586</v>
      </c>
      <c r="N178" s="32">
        <v>80145</v>
      </c>
      <c r="O178" s="107">
        <v>0.7</v>
      </c>
      <c r="P178" s="79">
        <v>1745</v>
      </c>
      <c r="Q178" s="32">
        <v>71755</v>
      </c>
      <c r="R178" s="33">
        <v>2.4</v>
      </c>
      <c r="S178" s="32">
        <v>2270</v>
      </c>
      <c r="T178" s="32">
        <v>35250</v>
      </c>
      <c r="U178" s="107">
        <v>6.4</v>
      </c>
      <c r="V178" s="163"/>
    </row>
    <row r="179" spans="1:22" x14ac:dyDescent="0.25">
      <c r="B179" s="29" t="s">
        <v>185</v>
      </c>
      <c r="C179" s="30" t="s">
        <v>398</v>
      </c>
      <c r="D179" s="32">
        <v>4723</v>
      </c>
      <c r="E179" s="32">
        <v>192390</v>
      </c>
      <c r="F179" s="33">
        <v>2.5</v>
      </c>
      <c r="G179" s="79">
        <v>1775</v>
      </c>
      <c r="H179" s="32">
        <v>93820</v>
      </c>
      <c r="I179" s="33">
        <v>1.9</v>
      </c>
      <c r="J179" s="79">
        <v>2948</v>
      </c>
      <c r="K179" s="32">
        <v>98570</v>
      </c>
      <c r="L179" s="33">
        <v>3</v>
      </c>
      <c r="M179" s="32">
        <v>681</v>
      </c>
      <c r="N179" s="32">
        <v>81240</v>
      </c>
      <c r="O179" s="107">
        <v>0.8</v>
      </c>
      <c r="P179" s="79">
        <v>1775</v>
      </c>
      <c r="Q179" s="32">
        <v>74885</v>
      </c>
      <c r="R179" s="33">
        <v>2.4</v>
      </c>
      <c r="S179" s="32">
        <v>2267</v>
      </c>
      <c r="T179" s="32">
        <v>36280</v>
      </c>
      <c r="U179" s="33">
        <v>6.2</v>
      </c>
      <c r="V179" s="163"/>
    </row>
    <row r="180" spans="1:22" x14ac:dyDescent="0.25">
      <c r="A180" s="100"/>
      <c r="B180" s="38" t="s">
        <v>183</v>
      </c>
      <c r="C180" s="39" t="s">
        <v>396</v>
      </c>
      <c r="D180" s="40">
        <v>4024</v>
      </c>
      <c r="E180" s="40">
        <v>170510</v>
      </c>
      <c r="F180" s="41">
        <v>2.4</v>
      </c>
      <c r="G180" s="216">
        <v>1520</v>
      </c>
      <c r="H180" s="40">
        <v>83205</v>
      </c>
      <c r="I180" s="41">
        <v>1.8</v>
      </c>
      <c r="J180" s="216">
        <v>2504</v>
      </c>
      <c r="K180" s="40">
        <v>87305</v>
      </c>
      <c r="L180" s="41">
        <v>2.9</v>
      </c>
      <c r="M180" s="40">
        <v>737</v>
      </c>
      <c r="N180" s="40">
        <v>74360</v>
      </c>
      <c r="O180" s="162">
        <v>1</v>
      </c>
      <c r="P180" s="216">
        <v>1522</v>
      </c>
      <c r="Q180" s="40">
        <v>65725</v>
      </c>
      <c r="R180" s="41">
        <v>2.2999999999999998</v>
      </c>
      <c r="S180" s="40">
        <v>1765</v>
      </c>
      <c r="T180" s="40">
        <v>30425</v>
      </c>
      <c r="U180" s="41">
        <v>5.8</v>
      </c>
      <c r="V180" s="163"/>
    </row>
    <row r="181" spans="1:22" ht="13" x14ac:dyDescent="0.3">
      <c r="A181" s="100"/>
      <c r="B181" s="73" t="s">
        <v>507</v>
      </c>
      <c r="C181" s="29"/>
    </row>
    <row r="182" spans="1:22" x14ac:dyDescent="0.25">
      <c r="B182" s="29"/>
      <c r="C182" s="29"/>
    </row>
    <row r="183" spans="1:22" ht="13" x14ac:dyDescent="0.25">
      <c r="B183" s="42" t="s">
        <v>193</v>
      </c>
      <c r="C183" s="42"/>
    </row>
    <row r="184" spans="1:22" x14ac:dyDescent="0.25">
      <c r="A184" s="6"/>
      <c r="B184" s="141" t="s">
        <v>539</v>
      </c>
      <c r="C184" s="29"/>
    </row>
    <row r="185" spans="1:22" x14ac:dyDescent="0.25">
      <c r="A185" s="6"/>
      <c r="B185" s="141"/>
      <c r="C185" s="29"/>
    </row>
    <row r="186" spans="1:22" x14ac:dyDescent="0.25">
      <c r="A186" s="6"/>
      <c r="B186" s="29"/>
      <c r="C186" s="29"/>
    </row>
    <row r="187" spans="1:22" x14ac:dyDescent="0.25">
      <c r="A187" s="6"/>
      <c r="B187" s="82" t="s">
        <v>690</v>
      </c>
      <c r="C187" s="29"/>
    </row>
    <row r="188" spans="1:22" x14ac:dyDescent="0.25">
      <c r="A188" s="6"/>
      <c r="B188" s="29"/>
      <c r="C188" s="29"/>
    </row>
    <row r="189" spans="1:22" hidden="1" x14ac:dyDescent="0.25">
      <c r="A189" s="6"/>
      <c r="B189" s="29"/>
      <c r="C189" s="29"/>
    </row>
    <row r="190" spans="1:22" hidden="1" x14ac:dyDescent="0.25">
      <c r="A190" s="6"/>
      <c r="B190" s="29"/>
      <c r="C190" s="29"/>
    </row>
    <row r="191" spans="1:22" hidden="1" x14ac:dyDescent="0.25">
      <c r="A191" s="6"/>
      <c r="B191" s="29"/>
      <c r="C191" s="29"/>
    </row>
    <row r="192" spans="1:22"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U180">
    <sortCondition ref="B172"/>
  </sortState>
  <mergeCells count="7">
    <mergeCell ref="M6:O6"/>
    <mergeCell ref="P6:R6"/>
    <mergeCell ref="S6:U6"/>
    <mergeCell ref="B5:C7"/>
    <mergeCell ref="D6:F6"/>
    <mergeCell ref="G6:I6"/>
    <mergeCell ref="J6:L6"/>
  </mergeCells>
  <conditionalFormatting sqref="B9">
    <cfRule type="cellIs" dxfId="15" priority="3" stopIfTrue="1" operator="equal">
      <formula>""</formula>
    </cfRule>
  </conditionalFormatting>
  <hyperlinks>
    <hyperlink ref="B4" location="Contents!A1" display="Contents" xr:uid="{00000000-0004-0000-1600-000001000000}"/>
    <hyperlink ref="B184" location="'Key and notes'!A1" display="See 'Key and notes'" xr:uid="{00000000-0004-0000-1600-000002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48"/>
  <sheetViews>
    <sheetView showRowColHeaders="0" zoomScale="70" zoomScaleNormal="70" workbookViewId="0"/>
  </sheetViews>
  <sheetFormatPr defaultColWidth="0" defaultRowHeight="14" zeroHeight="1" x14ac:dyDescent="0.3"/>
  <cols>
    <col min="1" max="1" width="1" style="117" customWidth="1"/>
    <col min="2" max="2" width="9" style="117" customWidth="1"/>
    <col min="3" max="3" width="116" style="117" customWidth="1"/>
    <col min="4" max="4" width="86.58203125" style="117" customWidth="1"/>
    <col min="5" max="5" width="9" style="117" customWidth="1"/>
    <col min="6" max="14" width="9" style="117" hidden="1" customWidth="1"/>
    <col min="15" max="15" width="23.33203125" style="117" hidden="1" customWidth="1"/>
    <col min="16" max="16384" width="9" style="117" hidden="1"/>
  </cols>
  <sheetData>
    <row r="1" spans="2:4" x14ac:dyDescent="0.3"/>
    <row r="2" spans="2:4" x14ac:dyDescent="0.3"/>
    <row r="3" spans="2:4" x14ac:dyDescent="0.3"/>
    <row r="4" spans="2:4" x14ac:dyDescent="0.3"/>
    <row r="5" spans="2:4" x14ac:dyDescent="0.3"/>
    <row r="6" spans="2:4" x14ac:dyDescent="0.3"/>
    <row r="7" spans="2:4" x14ac:dyDescent="0.3"/>
    <row r="8" spans="2:4" x14ac:dyDescent="0.3">
      <c r="B8" s="118" t="s">
        <v>204</v>
      </c>
      <c r="C8" s="119"/>
      <c r="D8" s="119"/>
    </row>
    <row r="9" spans="2:4" x14ac:dyDescent="0.3">
      <c r="B9" s="119" t="s">
        <v>199</v>
      </c>
      <c r="C9" s="119"/>
      <c r="D9" s="119"/>
    </row>
    <row r="10" spans="2:4" x14ac:dyDescent="0.3">
      <c r="B10" s="152" t="s">
        <v>545</v>
      </c>
      <c r="C10" s="119"/>
      <c r="D10" s="119"/>
    </row>
    <row r="11" spans="2:4" x14ac:dyDescent="0.3">
      <c r="B11" s="128" t="s">
        <v>536</v>
      </c>
      <c r="C11" s="119"/>
      <c r="D11" s="119"/>
    </row>
    <row r="12" spans="2:4" x14ac:dyDescent="0.3">
      <c r="B12" s="119"/>
      <c r="C12" s="119"/>
      <c r="D12" s="119"/>
    </row>
    <row r="13" spans="2:4" x14ac:dyDescent="0.3">
      <c r="B13" s="120" t="s">
        <v>200</v>
      </c>
      <c r="C13" s="119"/>
      <c r="D13" s="119"/>
    </row>
    <row r="14" spans="2:4" x14ac:dyDescent="0.3">
      <c r="B14" s="133" t="s">
        <v>707</v>
      </c>
      <c r="C14" s="119"/>
      <c r="D14" s="119"/>
    </row>
    <row r="15" spans="2:4" x14ac:dyDescent="0.3">
      <c r="B15" s="121"/>
      <c r="C15" s="119"/>
      <c r="D15" s="119"/>
    </row>
    <row r="16" spans="2:4" x14ac:dyDescent="0.3">
      <c r="B16" s="122"/>
      <c r="C16" s="119"/>
      <c r="D16" s="119"/>
    </row>
    <row r="17" spans="2:5" x14ac:dyDescent="0.3">
      <c r="B17" s="123" t="s">
        <v>203</v>
      </c>
      <c r="C17" s="123" t="s">
        <v>0</v>
      </c>
      <c r="D17" s="124" t="s">
        <v>1</v>
      </c>
    </row>
    <row r="18" spans="2:5" x14ac:dyDescent="0.3">
      <c r="B18" s="153" t="s">
        <v>2</v>
      </c>
      <c r="C18" s="125" t="s">
        <v>213</v>
      </c>
      <c r="D18" s="125" t="s">
        <v>467</v>
      </c>
    </row>
    <row r="19" spans="2:5" x14ac:dyDescent="0.3">
      <c r="B19" s="153" t="s">
        <v>4</v>
      </c>
      <c r="C19" s="125" t="s">
        <v>214</v>
      </c>
      <c r="D19" s="125" t="s">
        <v>215</v>
      </c>
    </row>
    <row r="20" spans="2:5" x14ac:dyDescent="0.3">
      <c r="B20" s="153" t="s">
        <v>194</v>
      </c>
      <c r="C20" s="125" t="s">
        <v>216</v>
      </c>
      <c r="D20" s="125" t="s">
        <v>217</v>
      </c>
    </row>
    <row r="21" spans="2:5" x14ac:dyDescent="0.3">
      <c r="B21" s="153" t="s">
        <v>195</v>
      </c>
      <c r="C21" s="125" t="s">
        <v>218</v>
      </c>
      <c r="D21" s="125" t="s">
        <v>219</v>
      </c>
    </row>
    <row r="22" spans="2:5" x14ac:dyDescent="0.3">
      <c r="B22" s="153" t="s">
        <v>196</v>
      </c>
      <c r="C22" s="125" t="s">
        <v>220</v>
      </c>
      <c r="D22" s="125" t="s">
        <v>217</v>
      </c>
    </row>
    <row r="23" spans="2:5" x14ac:dyDescent="0.3">
      <c r="B23" s="153" t="s">
        <v>197</v>
      </c>
      <c r="C23" s="125" t="s">
        <v>221</v>
      </c>
      <c r="D23" s="125" t="s">
        <v>219</v>
      </c>
    </row>
    <row r="24" spans="2:5" x14ac:dyDescent="0.3">
      <c r="B24" s="153" t="s">
        <v>5</v>
      </c>
      <c r="C24" s="125" t="s">
        <v>222</v>
      </c>
      <c r="D24" s="125" t="s">
        <v>468</v>
      </c>
    </row>
    <row r="25" spans="2:5" x14ac:dyDescent="0.3">
      <c r="B25" s="153" t="s">
        <v>6</v>
      </c>
      <c r="C25" s="125" t="s">
        <v>223</v>
      </c>
      <c r="D25" s="125" t="s">
        <v>521</v>
      </c>
    </row>
    <row r="26" spans="2:5" x14ac:dyDescent="0.3">
      <c r="B26" s="153" t="s">
        <v>7</v>
      </c>
      <c r="C26" s="125" t="s">
        <v>224</v>
      </c>
      <c r="D26" s="125" t="s">
        <v>469</v>
      </c>
    </row>
    <row r="27" spans="2:5" x14ac:dyDescent="0.3">
      <c r="B27" s="153" t="s">
        <v>8</v>
      </c>
      <c r="C27" s="125" t="s">
        <v>225</v>
      </c>
      <c r="D27" s="125" t="s">
        <v>521</v>
      </c>
    </row>
    <row r="28" spans="2:5" x14ac:dyDescent="0.3">
      <c r="B28" s="230" t="s">
        <v>201</v>
      </c>
      <c r="C28" s="231" t="s">
        <v>226</v>
      </c>
      <c r="D28" s="231" t="s">
        <v>227</v>
      </c>
    </row>
    <row r="29" spans="2:5" s="232" customFormat="1" x14ac:dyDescent="0.3">
      <c r="B29" s="233" t="s">
        <v>678</v>
      </c>
      <c r="C29" s="234" t="s">
        <v>679</v>
      </c>
      <c r="D29" s="234" t="s">
        <v>680</v>
      </c>
      <c r="E29" s="239"/>
    </row>
    <row r="30" spans="2:5" ht="28" x14ac:dyDescent="0.3">
      <c r="B30" s="153" t="s">
        <v>15</v>
      </c>
      <c r="C30" s="125" t="s">
        <v>556</v>
      </c>
      <c r="D30" s="240" t="s">
        <v>472</v>
      </c>
    </row>
    <row r="31" spans="2:5" ht="28" x14ac:dyDescent="0.3">
      <c r="B31" s="153" t="s">
        <v>16</v>
      </c>
      <c r="C31" s="125" t="s">
        <v>587</v>
      </c>
      <c r="D31" s="240" t="s">
        <v>473</v>
      </c>
    </row>
    <row r="32" spans="2:5" x14ac:dyDescent="0.3">
      <c r="B32" s="153" t="s">
        <v>17</v>
      </c>
      <c r="C32" s="125" t="s">
        <v>588</v>
      </c>
      <c r="D32" s="125" t="s">
        <v>228</v>
      </c>
    </row>
    <row r="33" spans="2:4" x14ac:dyDescent="0.3">
      <c r="B33" s="153" t="s">
        <v>18</v>
      </c>
      <c r="C33" s="125" t="s">
        <v>589</v>
      </c>
      <c r="D33" s="125" t="s">
        <v>470</v>
      </c>
    </row>
    <row r="34" spans="2:4" x14ac:dyDescent="0.3">
      <c r="B34" s="153" t="s">
        <v>19</v>
      </c>
      <c r="C34" s="125" t="s">
        <v>229</v>
      </c>
      <c r="D34" s="125" t="s">
        <v>471</v>
      </c>
    </row>
    <row r="35" spans="2:4" x14ac:dyDescent="0.3">
      <c r="B35" s="153" t="s">
        <v>20</v>
      </c>
      <c r="C35" s="125" t="s">
        <v>230</v>
      </c>
      <c r="D35" s="125" t="s">
        <v>471</v>
      </c>
    </row>
    <row r="36" spans="2:4" x14ac:dyDescent="0.3">
      <c r="B36" s="153" t="s">
        <v>688</v>
      </c>
      <c r="C36" s="238" t="s">
        <v>689</v>
      </c>
      <c r="D36" s="125" t="s">
        <v>471</v>
      </c>
    </row>
    <row r="37" spans="2:4" x14ac:dyDescent="0.3">
      <c r="B37" s="154" t="s">
        <v>198</v>
      </c>
      <c r="C37" s="126" t="s">
        <v>231</v>
      </c>
      <c r="D37" s="126" t="s">
        <v>232</v>
      </c>
    </row>
    <row r="38" spans="2:4" x14ac:dyDescent="0.3">
      <c r="B38" s="153" t="s">
        <v>9</v>
      </c>
      <c r="C38" s="125" t="s">
        <v>10</v>
      </c>
      <c r="D38" s="125" t="s">
        <v>233</v>
      </c>
    </row>
    <row r="39" spans="2:4" x14ac:dyDescent="0.3">
      <c r="B39" s="154" t="s">
        <v>202</v>
      </c>
      <c r="C39" s="126" t="s">
        <v>234</v>
      </c>
      <c r="D39" s="126" t="s">
        <v>235</v>
      </c>
    </row>
    <row r="40" spans="2:4" x14ac:dyDescent="0.3">
      <c r="B40" s="153" t="s">
        <v>11</v>
      </c>
      <c r="C40" s="125" t="s">
        <v>236</v>
      </c>
      <c r="D40" s="125" t="s">
        <v>237</v>
      </c>
    </row>
    <row r="41" spans="2:4" x14ac:dyDescent="0.3">
      <c r="B41" s="153" t="s">
        <v>12</v>
      </c>
      <c r="C41" s="125" t="s">
        <v>238</v>
      </c>
      <c r="D41" s="125" t="s">
        <v>239</v>
      </c>
    </row>
    <row r="42" spans="2:4" x14ac:dyDescent="0.3">
      <c r="B42" s="127"/>
      <c r="C42" s="127"/>
      <c r="D42" s="127"/>
    </row>
    <row r="43" spans="2:4" x14ac:dyDescent="0.3"/>
    <row r="44" spans="2:4" x14ac:dyDescent="0.3">
      <c r="B44" s="1" t="s">
        <v>690</v>
      </c>
    </row>
    <row r="45" spans="2:4" x14ac:dyDescent="0.3"/>
    <row r="46" spans="2:4" x14ac:dyDescent="0.3"/>
    <row r="47" spans="2:4" x14ac:dyDescent="0.3"/>
    <row r="48" spans="2:4" x14ac:dyDescent="0.3"/>
  </sheetData>
  <hyperlinks>
    <hyperlink ref="B13" location="Cover!A1" display="Cover sheet" xr:uid="{00000000-0004-0000-0100-000000000000}"/>
    <hyperlink ref="B18" location="'1A'!A1" display="1A" xr:uid="{00000000-0004-0000-0100-000001000000}"/>
    <hyperlink ref="B19" location="'1B'!A1" display="1B" xr:uid="{00000000-0004-0000-0100-000002000000}"/>
    <hyperlink ref="B20" location="'1C(1A)'!A1" display="1C(1A)" xr:uid="{00000000-0004-0000-0100-000003000000}"/>
    <hyperlink ref="B21" location="'1C(1B)'!A1" display="1C(1B)" xr:uid="{00000000-0004-0000-0100-000004000000}"/>
    <hyperlink ref="B22" location="'1C(2A)'!A1" display="1C(2A)" xr:uid="{00000000-0004-0000-0100-000005000000}"/>
    <hyperlink ref="B23" location="'1C(2B)'!A1" display="1C(2B)" xr:uid="{00000000-0004-0000-0100-000006000000}"/>
    <hyperlink ref="B24" location="'1E'!A1" display="1E" xr:uid="{00000000-0004-0000-0100-000007000000}"/>
    <hyperlink ref="B25" location="'1F'!A1" display="1F" xr:uid="{00000000-0004-0000-0100-000008000000}"/>
    <hyperlink ref="B26" location="'1G'!A1" display="1G" xr:uid="{00000000-0004-0000-0100-000009000000}"/>
    <hyperlink ref="B27" location="'1H'!A1" display="1H" xr:uid="{00000000-0004-0000-0100-00000A000000}"/>
    <hyperlink ref="B28" location="'1I(1)'!A1" display="1I(1)" xr:uid="{00000000-0004-0000-0100-00000B000000}"/>
    <hyperlink ref="B30" location="'2A(1)'!A1" display="2A(1)" xr:uid="{00000000-0004-0000-0100-00000C000000}"/>
    <hyperlink ref="B31" location="'2A(2)'!A1" display="2A(2)" xr:uid="{00000000-0004-0000-0100-00000D000000}"/>
    <hyperlink ref="B32" location="'2B(1)'!A1" display="2B(1)" xr:uid="{00000000-0004-0000-0100-00000E000000}"/>
    <hyperlink ref="B33" location="'2B(2)'!A1" display="2B(2)" xr:uid="{00000000-0004-0000-0100-00000F000000}"/>
    <hyperlink ref="B34" location="'2C(1)'!A1" display="2C(1)" xr:uid="{00000000-0004-0000-0100-000010000000}"/>
    <hyperlink ref="B35" location="'2C(2)'!A1" display="2C(2)" xr:uid="{00000000-0004-0000-0100-000011000000}"/>
    <hyperlink ref="B37" location="'2D'!A1" display="2D" xr:uid="{00000000-0004-0000-0100-000012000000}"/>
    <hyperlink ref="B38" location="'3A'!A1" display="3A" xr:uid="{00000000-0004-0000-0100-000013000000}"/>
    <hyperlink ref="B39" location="'3D(1)'!A1" display="3D(1)" xr:uid="{00000000-0004-0000-0100-000014000000}"/>
    <hyperlink ref="B40" location="'4A'!A1" display="4A" xr:uid="{00000000-0004-0000-0100-000015000000}"/>
    <hyperlink ref="B41" location="'4B'!A1" display="4B" xr:uid="{00000000-0004-0000-0100-000016000000}"/>
    <hyperlink ref="B14" location="'Key and notes'!A1" display="Key and notes" xr:uid="{00000000-0004-0000-0100-000017000000}"/>
    <hyperlink ref="B29" location="'1J'!A1" display="1J" xr:uid="{A7B609BF-1D81-4D3F-8437-9F7105C2514C}"/>
    <hyperlink ref="B36" location="'2C(3)'!A1" display="2C(3)" xr:uid="{4955F2A2-826A-4AD7-A1FD-DA043399C1E7}"/>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dimension ref="A1:O380"/>
  <sheetViews>
    <sheetView showGridLines="0" showRowColHeaders="0" zoomScale="85" zoomScaleNormal="85" workbookViewId="0">
      <pane xSplit="3" ySplit="10" topLeftCell="D11" activePane="bottomRight" state="frozen"/>
      <selection activeCell="I161" sqref="I161"/>
      <selection pane="topRight" activeCell="I161" sqref="I161"/>
      <selection pane="bottomLeft" activeCell="I161" sqref="I161"/>
      <selection pane="bottomRight"/>
    </sheetView>
  </sheetViews>
  <sheetFormatPr defaultColWidth="0" defaultRowHeight="12.5" zeroHeight="1" x14ac:dyDescent="0.25"/>
  <cols>
    <col min="1" max="1" width="1.33203125" style="68" customWidth="1"/>
    <col min="2" max="2" width="29" style="6" customWidth="1"/>
    <col min="3" max="3" width="16.25" style="6" customWidth="1"/>
    <col min="4" max="5" width="27.08203125" style="6" customWidth="1"/>
    <col min="6" max="6" width="26.33203125" style="6" customWidth="1"/>
    <col min="7" max="7" width="10.33203125" style="6" customWidth="1"/>
    <col min="8" max="8" width="12.58203125" style="6" hidden="1" customWidth="1"/>
    <col min="9" max="14" width="9" style="6" hidden="1" customWidth="1"/>
    <col min="15" max="15" width="23.33203125" style="6" hidden="1" customWidth="1"/>
    <col min="16" max="16384" width="9" style="6" hidden="1"/>
  </cols>
  <sheetData>
    <row r="1" spans="1:8" ht="12.75" customHeight="1" x14ac:dyDescent="0.25"/>
    <row r="2" spans="1:8" ht="12.75" customHeight="1" x14ac:dyDescent="0.25"/>
    <row r="3" spans="1:8" ht="12.75" customHeight="1" x14ac:dyDescent="0.25"/>
    <row r="4" spans="1:8" s="131" customFormat="1" ht="26.25" customHeight="1" x14ac:dyDescent="0.25">
      <c r="A4" s="130"/>
      <c r="B4" s="129" t="s">
        <v>497</v>
      </c>
    </row>
    <row r="5" spans="1:8" ht="13.5" thickBot="1" x14ac:dyDescent="0.3">
      <c r="B5" s="272" t="s">
        <v>508</v>
      </c>
      <c r="C5" s="273"/>
      <c r="D5" s="80"/>
      <c r="E5" s="80"/>
      <c r="F5" s="80"/>
      <c r="H5" s="95"/>
    </row>
    <row r="6" spans="1:8" ht="14.5" thickBot="1" x14ac:dyDescent="0.35">
      <c r="B6" s="273"/>
      <c r="C6" s="273"/>
      <c r="D6" s="269" t="s">
        <v>533</v>
      </c>
      <c r="E6" s="270"/>
      <c r="F6" s="271"/>
      <c r="H6" s="96"/>
    </row>
    <row r="7" spans="1:8" ht="13" x14ac:dyDescent="0.3">
      <c r="B7" s="7"/>
      <c r="D7" s="112" t="s">
        <v>23</v>
      </c>
      <c r="E7" s="112" t="s">
        <v>24</v>
      </c>
      <c r="F7" s="77" t="s">
        <v>22</v>
      </c>
    </row>
    <row r="8" spans="1:8" ht="5.15" customHeight="1" x14ac:dyDescent="0.3">
      <c r="B8" s="9"/>
      <c r="D8" s="76"/>
      <c r="E8" s="76"/>
      <c r="F8" s="77"/>
    </row>
    <row r="9" spans="1:8" ht="62.5" x14ac:dyDescent="0.25">
      <c r="B9" s="56"/>
      <c r="C9" s="97"/>
      <c r="D9" s="17" t="s">
        <v>736</v>
      </c>
      <c r="E9" s="17" t="s">
        <v>440</v>
      </c>
      <c r="F9" s="18" t="s">
        <v>441</v>
      </c>
    </row>
    <row r="10" spans="1:8" ht="15" x14ac:dyDescent="0.3">
      <c r="A10" s="100"/>
      <c r="B10" s="23" t="s">
        <v>486</v>
      </c>
      <c r="C10" s="24" t="s">
        <v>489</v>
      </c>
      <c r="D10" s="91"/>
      <c r="E10" s="92"/>
      <c r="F10" s="92"/>
      <c r="G10" s="57"/>
      <c r="H10" s="99"/>
    </row>
    <row r="11" spans="1:8" ht="13" x14ac:dyDescent="0.3">
      <c r="B11" s="29" t="s">
        <v>131</v>
      </c>
      <c r="C11" s="30" t="s">
        <v>350</v>
      </c>
      <c r="D11" s="32">
        <v>9</v>
      </c>
      <c r="E11" s="32">
        <v>149359</v>
      </c>
      <c r="F11" s="107">
        <v>5.7</v>
      </c>
      <c r="G11" s="57"/>
      <c r="H11" s="99"/>
    </row>
    <row r="12" spans="1:8" ht="13" x14ac:dyDescent="0.3">
      <c r="B12" s="29" t="s">
        <v>132</v>
      </c>
      <c r="C12" s="30" t="s">
        <v>351</v>
      </c>
      <c r="D12" s="32">
        <v>27</v>
      </c>
      <c r="E12" s="32">
        <v>302197</v>
      </c>
      <c r="F12" s="107">
        <v>8.9</v>
      </c>
      <c r="G12" s="57"/>
      <c r="H12" s="99"/>
    </row>
    <row r="13" spans="1:8" ht="13" x14ac:dyDescent="0.3">
      <c r="B13" s="29" t="s">
        <v>38</v>
      </c>
      <c r="C13" s="30" t="s">
        <v>257</v>
      </c>
      <c r="D13" s="32">
        <v>4</v>
      </c>
      <c r="E13" s="32">
        <v>195783</v>
      </c>
      <c r="F13" s="107">
        <v>2.2000000000000002</v>
      </c>
      <c r="G13" s="57"/>
      <c r="H13" s="99"/>
    </row>
    <row r="14" spans="1:8" ht="13" x14ac:dyDescent="0.3">
      <c r="B14" s="29" t="s">
        <v>168</v>
      </c>
      <c r="C14" s="30" t="s">
        <v>386</v>
      </c>
      <c r="D14" s="32">
        <v>27</v>
      </c>
      <c r="E14" s="32">
        <v>157035</v>
      </c>
      <c r="F14" s="107">
        <v>17.3</v>
      </c>
      <c r="G14" s="57"/>
      <c r="H14" s="99"/>
    </row>
    <row r="15" spans="1:8" ht="13" x14ac:dyDescent="0.3">
      <c r="B15" s="29" t="s">
        <v>116</v>
      </c>
      <c r="C15" s="30" t="s">
        <v>335</v>
      </c>
      <c r="D15" s="32">
        <v>9</v>
      </c>
      <c r="E15" s="32">
        <v>132603</v>
      </c>
      <c r="F15" s="107">
        <v>6.7</v>
      </c>
      <c r="G15" s="57"/>
      <c r="H15" s="99"/>
    </row>
    <row r="16" spans="1:8" ht="13" x14ac:dyDescent="0.3">
      <c r="B16" s="29" t="s">
        <v>133</v>
      </c>
      <c r="C16" s="30" t="s">
        <v>352</v>
      </c>
      <c r="D16" s="32">
        <v>13</v>
      </c>
      <c r="E16" s="32">
        <v>191200</v>
      </c>
      <c r="F16" s="107">
        <v>6.8</v>
      </c>
      <c r="G16" s="57"/>
      <c r="H16" s="99"/>
    </row>
    <row r="17" spans="2:8" ht="13" x14ac:dyDescent="0.3">
      <c r="B17" s="29" t="s">
        <v>76</v>
      </c>
      <c r="C17" s="30" t="s">
        <v>295</v>
      </c>
      <c r="D17" s="32">
        <v>167</v>
      </c>
      <c r="E17" s="32">
        <v>854423</v>
      </c>
      <c r="F17" s="107">
        <v>19.600000000000001</v>
      </c>
      <c r="G17" s="57"/>
      <c r="H17" s="99"/>
    </row>
    <row r="18" spans="2:8" ht="13" x14ac:dyDescent="0.3">
      <c r="B18" s="29" t="s">
        <v>71</v>
      </c>
      <c r="C18" s="30" t="s">
        <v>290</v>
      </c>
      <c r="D18" s="32">
        <v>12</v>
      </c>
      <c r="E18" s="32">
        <v>110954</v>
      </c>
      <c r="F18" s="107">
        <v>10.8</v>
      </c>
      <c r="G18" s="57"/>
      <c r="H18" s="99"/>
    </row>
    <row r="19" spans="2:8" ht="13" x14ac:dyDescent="0.3">
      <c r="B19" s="29" t="s">
        <v>72</v>
      </c>
      <c r="C19" s="30" t="s">
        <v>291</v>
      </c>
      <c r="D19" s="32">
        <v>9</v>
      </c>
      <c r="E19" s="32">
        <v>110231</v>
      </c>
      <c r="F19" s="107">
        <v>8.5</v>
      </c>
      <c r="G19" s="57"/>
      <c r="H19" s="99"/>
    </row>
    <row r="20" spans="2:8" ht="13" x14ac:dyDescent="0.3">
      <c r="B20" s="29" t="s">
        <v>53</v>
      </c>
      <c r="C20" s="30" t="s">
        <v>272</v>
      </c>
      <c r="D20" s="32">
        <v>28</v>
      </c>
      <c r="E20" s="32">
        <v>219165</v>
      </c>
      <c r="F20" s="107">
        <v>12.9</v>
      </c>
      <c r="G20" s="57"/>
      <c r="H20" s="99"/>
    </row>
    <row r="21" spans="2:8" ht="13" x14ac:dyDescent="0.3">
      <c r="B21" s="29" t="s">
        <v>662</v>
      </c>
      <c r="C21" s="30" t="s">
        <v>666</v>
      </c>
      <c r="D21" s="32">
        <v>33</v>
      </c>
      <c r="E21" s="32">
        <v>319763</v>
      </c>
      <c r="F21" s="107">
        <v>10.4</v>
      </c>
      <c r="G21" s="57"/>
      <c r="H21" s="99"/>
    </row>
    <row r="22" spans="2:8" ht="13" x14ac:dyDescent="0.3">
      <c r="B22" s="29" t="s">
        <v>105</v>
      </c>
      <c r="C22" s="30" t="s">
        <v>324</v>
      </c>
      <c r="D22" s="32">
        <v>7</v>
      </c>
      <c r="E22" s="32">
        <v>94165</v>
      </c>
      <c r="F22" s="107">
        <v>7.9</v>
      </c>
      <c r="G22" s="57"/>
      <c r="H22" s="99"/>
    </row>
    <row r="23" spans="2:8" ht="13" x14ac:dyDescent="0.3">
      <c r="B23" s="29" t="s">
        <v>42</v>
      </c>
      <c r="C23" s="30" t="s">
        <v>261</v>
      </c>
      <c r="D23" s="32">
        <v>15</v>
      </c>
      <c r="E23" s="32">
        <v>397196</v>
      </c>
      <c r="F23" s="107">
        <v>3.9</v>
      </c>
      <c r="G23" s="57"/>
      <c r="H23" s="99"/>
    </row>
    <row r="24" spans="2:8" ht="13" x14ac:dyDescent="0.3">
      <c r="B24" s="29" t="s">
        <v>134</v>
      </c>
      <c r="C24" s="30" t="s">
        <v>353</v>
      </c>
      <c r="D24" s="32">
        <v>22</v>
      </c>
      <c r="E24" s="32">
        <v>252084</v>
      </c>
      <c r="F24" s="107">
        <v>8.6</v>
      </c>
      <c r="G24" s="57"/>
      <c r="H24" s="99"/>
    </row>
    <row r="25" spans="2:8" ht="13" x14ac:dyDescent="0.3">
      <c r="B25" s="29" t="s">
        <v>159</v>
      </c>
      <c r="C25" s="30" t="s">
        <v>377</v>
      </c>
      <c r="D25" s="32">
        <v>31</v>
      </c>
      <c r="E25" s="32">
        <v>240618</v>
      </c>
      <c r="F25" s="107">
        <v>12.9</v>
      </c>
      <c r="G25" s="57"/>
      <c r="H25" s="99"/>
    </row>
    <row r="26" spans="2:8" ht="13" x14ac:dyDescent="0.3">
      <c r="B26" s="29" t="s">
        <v>169</v>
      </c>
      <c r="C26" s="30" t="s">
        <v>387</v>
      </c>
      <c r="D26" s="32">
        <v>66</v>
      </c>
      <c r="E26" s="32">
        <v>369241</v>
      </c>
      <c r="F26" s="107">
        <v>17.899999999999999</v>
      </c>
      <c r="G26" s="57"/>
      <c r="H26" s="99"/>
    </row>
    <row r="27" spans="2:8" ht="13" x14ac:dyDescent="0.3">
      <c r="B27" s="29" t="s">
        <v>135</v>
      </c>
      <c r="C27" s="30" t="s">
        <v>354</v>
      </c>
      <c r="D27" s="32">
        <v>7</v>
      </c>
      <c r="E27" s="32">
        <v>257354</v>
      </c>
      <c r="F27" s="107">
        <v>2.7</v>
      </c>
      <c r="G27" s="57"/>
      <c r="H27" s="99"/>
    </row>
    <row r="28" spans="2:8" ht="13" x14ac:dyDescent="0.3">
      <c r="B28" s="29" t="s">
        <v>103</v>
      </c>
      <c r="C28" s="30" t="s">
        <v>322</v>
      </c>
      <c r="D28" s="32">
        <v>44</v>
      </c>
      <c r="E28" s="32">
        <v>418239</v>
      </c>
      <c r="F28" s="107">
        <v>10.6</v>
      </c>
      <c r="G28" s="57"/>
      <c r="H28" s="99"/>
    </row>
    <row r="29" spans="2:8" ht="13" x14ac:dyDescent="0.3">
      <c r="B29" s="29" t="s">
        <v>54</v>
      </c>
      <c r="C29" s="30" t="s">
        <v>273</v>
      </c>
      <c r="D29" s="32">
        <v>20</v>
      </c>
      <c r="E29" s="32">
        <v>147701</v>
      </c>
      <c r="F29" s="107">
        <v>13.7</v>
      </c>
      <c r="G29" s="57"/>
      <c r="H29" s="99"/>
    </row>
    <row r="30" spans="2:8" ht="13" x14ac:dyDescent="0.3">
      <c r="B30" s="29" t="s">
        <v>43</v>
      </c>
      <c r="C30" s="30" t="s">
        <v>262</v>
      </c>
      <c r="D30" s="32">
        <v>11</v>
      </c>
      <c r="E30" s="32">
        <v>165337</v>
      </c>
      <c r="F30" s="107">
        <v>6.8</v>
      </c>
      <c r="G30" s="57"/>
      <c r="H30" s="99"/>
    </row>
    <row r="31" spans="2:8" ht="13" x14ac:dyDescent="0.3">
      <c r="B31" s="29" t="s">
        <v>114</v>
      </c>
      <c r="C31" s="30" t="s">
        <v>333</v>
      </c>
      <c r="D31" s="32">
        <v>77</v>
      </c>
      <c r="E31" s="32">
        <v>517110</v>
      </c>
      <c r="F31" s="107">
        <v>14.9</v>
      </c>
      <c r="G31" s="57"/>
      <c r="H31" s="99"/>
    </row>
    <row r="32" spans="2:8" ht="13" x14ac:dyDescent="0.3">
      <c r="B32" s="29" t="s">
        <v>118</v>
      </c>
      <c r="C32" s="30" t="s">
        <v>337</v>
      </c>
      <c r="D32" s="32">
        <v>15</v>
      </c>
      <c r="E32" s="32">
        <v>217622</v>
      </c>
      <c r="F32" s="107">
        <v>6.8</v>
      </c>
      <c r="G32" s="57"/>
      <c r="H32" s="99"/>
    </row>
    <row r="33" spans="2:8" ht="13" x14ac:dyDescent="0.3">
      <c r="B33" s="29" t="s">
        <v>117</v>
      </c>
      <c r="C33" s="30" t="s">
        <v>336</v>
      </c>
      <c r="D33" s="32">
        <v>15</v>
      </c>
      <c r="E33" s="32">
        <v>224983</v>
      </c>
      <c r="F33" s="107">
        <v>6.8</v>
      </c>
      <c r="G33" s="57"/>
      <c r="H33" s="99"/>
    </row>
    <row r="34" spans="2:8" ht="13" x14ac:dyDescent="0.3">
      <c r="B34" s="29" t="s">
        <v>73</v>
      </c>
      <c r="C34" s="30" t="s">
        <v>292</v>
      </c>
      <c r="D34" s="32">
        <v>42</v>
      </c>
      <c r="E34" s="32">
        <v>306862</v>
      </c>
      <c r="F34" s="107">
        <v>13.6</v>
      </c>
      <c r="G34" s="57"/>
      <c r="H34" s="99"/>
    </row>
    <row r="35" spans="2:8" ht="13" x14ac:dyDescent="0.3">
      <c r="B35" s="29" t="s">
        <v>74</v>
      </c>
      <c r="C35" s="30" t="s">
        <v>293</v>
      </c>
      <c r="D35" s="32">
        <v>39</v>
      </c>
      <c r="E35" s="32">
        <v>274415</v>
      </c>
      <c r="F35" s="107">
        <v>14.3</v>
      </c>
      <c r="G35" s="57"/>
      <c r="H35" s="99"/>
    </row>
    <row r="36" spans="2:8" ht="13" x14ac:dyDescent="0.3">
      <c r="B36" s="29" t="s">
        <v>130</v>
      </c>
      <c r="C36" s="30" t="s">
        <v>349</v>
      </c>
      <c r="D36" s="32">
        <v>1</v>
      </c>
      <c r="E36" s="32">
        <v>8100</v>
      </c>
      <c r="F36" s="107">
        <v>13.1</v>
      </c>
      <c r="G36" s="57"/>
      <c r="H36" s="99"/>
    </row>
    <row r="37" spans="2:8" ht="13" x14ac:dyDescent="0.3">
      <c r="B37" s="29" t="s">
        <v>164</v>
      </c>
      <c r="C37" s="30" t="s">
        <v>382</v>
      </c>
      <c r="D37" s="32">
        <v>94</v>
      </c>
      <c r="E37" s="32">
        <v>461063</v>
      </c>
      <c r="F37" s="107">
        <v>20.399999999999999</v>
      </c>
      <c r="G37" s="57"/>
      <c r="H37" s="99"/>
    </row>
    <row r="38" spans="2:8" ht="13" x14ac:dyDescent="0.3">
      <c r="B38" s="29" t="s">
        <v>77</v>
      </c>
      <c r="C38" s="30" t="s">
        <v>296</v>
      </c>
      <c r="D38" s="32">
        <v>41</v>
      </c>
      <c r="E38" s="32">
        <v>291756</v>
      </c>
      <c r="F38" s="107">
        <v>14.1</v>
      </c>
      <c r="G38" s="57"/>
      <c r="H38" s="99"/>
    </row>
    <row r="39" spans="2:8" ht="13" x14ac:dyDescent="0.3">
      <c r="B39" s="29" t="s">
        <v>136</v>
      </c>
      <c r="C39" s="30" t="s">
        <v>355</v>
      </c>
      <c r="D39" s="32">
        <v>18</v>
      </c>
      <c r="E39" s="32">
        <v>291779</v>
      </c>
      <c r="F39" s="107">
        <v>6.1</v>
      </c>
      <c r="G39" s="57"/>
      <c r="H39" s="99"/>
    </row>
    <row r="40" spans="2:8" ht="13" x14ac:dyDescent="0.3">
      <c r="B40" s="29" t="s">
        <v>25</v>
      </c>
      <c r="C40" s="30" t="s">
        <v>244</v>
      </c>
      <c r="D40" s="32">
        <v>112</v>
      </c>
      <c r="E40" s="32">
        <v>407485</v>
      </c>
      <c r="F40" s="107">
        <v>27.4</v>
      </c>
      <c r="G40" s="57"/>
      <c r="H40" s="99"/>
    </row>
    <row r="41" spans="2:8" ht="13" x14ac:dyDescent="0.3">
      <c r="B41" s="29" t="s">
        <v>37</v>
      </c>
      <c r="C41" s="30" t="s">
        <v>256</v>
      </c>
      <c r="D41" s="32">
        <v>2</v>
      </c>
      <c r="E41" s="32">
        <v>84274</v>
      </c>
      <c r="F41" s="107">
        <v>2.7</v>
      </c>
      <c r="G41" s="57"/>
      <c r="H41" s="99"/>
    </row>
    <row r="42" spans="2:8" ht="13" x14ac:dyDescent="0.3">
      <c r="B42" s="29" t="s">
        <v>92</v>
      </c>
      <c r="C42" s="30" t="s">
        <v>311</v>
      </c>
      <c r="D42" s="32">
        <v>10</v>
      </c>
      <c r="E42" s="32">
        <v>197424</v>
      </c>
      <c r="F42" s="107">
        <v>5.2</v>
      </c>
      <c r="G42" s="57"/>
      <c r="H42" s="99"/>
    </row>
    <row r="43" spans="2:8" ht="13" x14ac:dyDescent="0.3">
      <c r="B43" s="29" t="s">
        <v>91</v>
      </c>
      <c r="C43" s="30" t="s">
        <v>310</v>
      </c>
      <c r="D43" s="32">
        <v>42</v>
      </c>
      <c r="E43" s="32">
        <v>648430</v>
      </c>
      <c r="F43" s="107">
        <v>6.5</v>
      </c>
      <c r="G43" s="57"/>
      <c r="H43" s="99"/>
    </row>
    <row r="44" spans="2:8" ht="13" x14ac:dyDescent="0.3">
      <c r="B44" s="29" t="s">
        <v>172</v>
      </c>
      <c r="C44" s="30" t="s">
        <v>390</v>
      </c>
      <c r="D44" s="32">
        <v>86</v>
      </c>
      <c r="E44" s="32">
        <v>655501</v>
      </c>
      <c r="F44" s="107">
        <v>13.1</v>
      </c>
      <c r="G44" s="57"/>
      <c r="H44" s="99"/>
    </row>
    <row r="45" spans="2:8" ht="13" x14ac:dyDescent="0.3">
      <c r="B45" s="29" t="s">
        <v>39</v>
      </c>
      <c r="C45" s="30" t="s">
        <v>258</v>
      </c>
      <c r="D45" s="32">
        <v>18</v>
      </c>
      <c r="E45" s="32">
        <v>244972</v>
      </c>
      <c r="F45" s="107">
        <v>7.4</v>
      </c>
      <c r="G45" s="57"/>
      <c r="H45" s="99"/>
    </row>
    <row r="46" spans="2:8" ht="13" x14ac:dyDescent="0.3">
      <c r="B46" s="29" t="s">
        <v>154</v>
      </c>
      <c r="C46" s="30" t="s">
        <v>663</v>
      </c>
      <c r="D46" s="32">
        <v>44</v>
      </c>
      <c r="E46" s="32">
        <v>310640</v>
      </c>
      <c r="F46" s="107">
        <v>14.2</v>
      </c>
      <c r="G46" s="57"/>
      <c r="H46" s="99"/>
    </row>
    <row r="47" spans="2:8" ht="13" x14ac:dyDescent="0.3">
      <c r="B47" s="29" t="s">
        <v>78</v>
      </c>
      <c r="C47" s="30" t="s">
        <v>297</v>
      </c>
      <c r="D47" s="32">
        <v>20</v>
      </c>
      <c r="E47" s="32">
        <v>252052</v>
      </c>
      <c r="F47" s="107">
        <v>8</v>
      </c>
      <c r="G47" s="57"/>
      <c r="H47" s="99"/>
    </row>
    <row r="48" spans="2:8" ht="13" x14ac:dyDescent="0.3">
      <c r="B48" s="29" t="s">
        <v>36</v>
      </c>
      <c r="C48" s="30" t="s">
        <v>255</v>
      </c>
      <c r="D48" s="32">
        <v>11</v>
      </c>
      <c r="E48" s="32">
        <v>428626</v>
      </c>
      <c r="F48" s="107">
        <v>2.6</v>
      </c>
      <c r="G48" s="57"/>
      <c r="H48" s="99"/>
    </row>
    <row r="49" spans="2:8" ht="13" x14ac:dyDescent="0.3">
      <c r="B49" s="29" t="s">
        <v>137</v>
      </c>
      <c r="C49" s="30" t="s">
        <v>356</v>
      </c>
      <c r="D49" s="32">
        <v>25</v>
      </c>
      <c r="E49" s="32">
        <v>259634</v>
      </c>
      <c r="F49" s="107">
        <v>9.8000000000000007</v>
      </c>
      <c r="G49" s="57"/>
      <c r="H49" s="99"/>
    </row>
    <row r="50" spans="2:8" ht="13" x14ac:dyDescent="0.3">
      <c r="B50" s="29" t="s">
        <v>47</v>
      </c>
      <c r="C50" s="30" t="s">
        <v>266</v>
      </c>
      <c r="D50" s="32">
        <v>32</v>
      </c>
      <c r="E50" s="32">
        <v>278129</v>
      </c>
      <c r="F50" s="107">
        <v>11.6</v>
      </c>
      <c r="G50" s="57"/>
      <c r="H50" s="99"/>
    </row>
    <row r="51" spans="2:8" ht="13" x14ac:dyDescent="0.3">
      <c r="B51" s="29" t="s">
        <v>158</v>
      </c>
      <c r="C51" s="30" t="s">
        <v>376</v>
      </c>
      <c r="D51" s="32">
        <v>47</v>
      </c>
      <c r="E51" s="32">
        <v>450891</v>
      </c>
      <c r="F51" s="107">
        <v>10.4</v>
      </c>
      <c r="G51" s="57"/>
      <c r="H51" s="99"/>
    </row>
    <row r="52" spans="2:8" ht="13" x14ac:dyDescent="0.3">
      <c r="B52" s="29" t="s">
        <v>138</v>
      </c>
      <c r="C52" s="30" t="s">
        <v>357</v>
      </c>
      <c r="D52" s="32">
        <v>14</v>
      </c>
      <c r="E52" s="32">
        <v>249485</v>
      </c>
      <c r="F52" s="107">
        <v>5.5</v>
      </c>
      <c r="G52" s="57"/>
      <c r="H52" s="99"/>
    </row>
    <row r="53" spans="2:8" ht="13" x14ac:dyDescent="0.3">
      <c r="B53" s="29" t="s">
        <v>111</v>
      </c>
      <c r="C53" s="30" t="s">
        <v>330</v>
      </c>
      <c r="D53" s="32">
        <v>92</v>
      </c>
      <c r="E53" s="32">
        <v>1175026</v>
      </c>
      <c r="F53" s="107">
        <v>7.9</v>
      </c>
      <c r="G53" s="57"/>
      <c r="H53" s="99"/>
    </row>
    <row r="54" spans="2:8" ht="13" x14ac:dyDescent="0.3">
      <c r="B54" s="29" t="s">
        <v>27</v>
      </c>
      <c r="C54" s="30" t="s">
        <v>246</v>
      </c>
      <c r="D54" s="32">
        <v>11</v>
      </c>
      <c r="E54" s="32">
        <v>162668</v>
      </c>
      <c r="F54" s="107">
        <v>6.7</v>
      </c>
      <c r="G54" s="57"/>
      <c r="H54" s="99"/>
    </row>
    <row r="55" spans="2:8" ht="13" x14ac:dyDescent="0.3">
      <c r="B55" s="29" t="s">
        <v>165</v>
      </c>
      <c r="C55" s="30" t="s">
        <v>383</v>
      </c>
      <c r="D55" s="32">
        <v>46</v>
      </c>
      <c r="E55" s="32">
        <v>508160</v>
      </c>
      <c r="F55" s="107">
        <v>9</v>
      </c>
      <c r="G55" s="57"/>
      <c r="H55" s="99"/>
    </row>
    <row r="56" spans="2:8" ht="13" x14ac:dyDescent="0.3">
      <c r="B56" s="29" t="s">
        <v>119</v>
      </c>
      <c r="C56" s="30" t="s">
        <v>338</v>
      </c>
      <c r="D56" s="32">
        <v>12</v>
      </c>
      <c r="E56" s="32">
        <v>218895</v>
      </c>
      <c r="F56" s="107">
        <v>5.5</v>
      </c>
      <c r="G56" s="57"/>
      <c r="H56" s="99"/>
    </row>
    <row r="57" spans="2:8" ht="13" x14ac:dyDescent="0.3">
      <c r="B57" s="29" t="s">
        <v>120</v>
      </c>
      <c r="C57" s="30" t="s">
        <v>339</v>
      </c>
      <c r="D57" s="32">
        <v>20</v>
      </c>
      <c r="E57" s="32">
        <v>217254</v>
      </c>
      <c r="F57" s="107">
        <v>9</v>
      </c>
      <c r="G57" s="57"/>
      <c r="H57" s="99"/>
    </row>
    <row r="58" spans="2:8" ht="13" x14ac:dyDescent="0.3">
      <c r="B58" s="29" t="s">
        <v>68</v>
      </c>
      <c r="C58" s="30" t="s">
        <v>287</v>
      </c>
      <c r="D58" s="32">
        <v>13</v>
      </c>
      <c r="E58" s="32">
        <v>100640</v>
      </c>
      <c r="F58" s="107">
        <v>12.8</v>
      </c>
      <c r="G58" s="57"/>
      <c r="H58" s="99"/>
    </row>
    <row r="59" spans="2:8" ht="13" x14ac:dyDescent="0.3">
      <c r="B59" s="29" t="s">
        <v>121</v>
      </c>
      <c r="C59" s="30" t="s">
        <v>340</v>
      </c>
      <c r="D59" s="32">
        <v>10</v>
      </c>
      <c r="E59" s="32">
        <v>148111</v>
      </c>
      <c r="F59" s="107">
        <v>6.4</v>
      </c>
      <c r="G59" s="57"/>
      <c r="H59" s="99"/>
    </row>
    <row r="60" spans="2:8" ht="13" x14ac:dyDescent="0.3">
      <c r="B60" s="29" t="s">
        <v>155</v>
      </c>
      <c r="C60" s="30" t="s">
        <v>373</v>
      </c>
      <c r="D60" s="32">
        <v>194</v>
      </c>
      <c r="E60" s="32">
        <v>1098211</v>
      </c>
      <c r="F60" s="107">
        <v>17.7</v>
      </c>
      <c r="G60" s="57"/>
      <c r="H60" s="99"/>
    </row>
    <row r="61" spans="2:8" ht="13" x14ac:dyDescent="0.3">
      <c r="B61" s="29" t="s">
        <v>139</v>
      </c>
      <c r="C61" s="30" t="s">
        <v>358</v>
      </c>
      <c r="D61" s="32">
        <v>21</v>
      </c>
      <c r="E61" s="32">
        <v>208800</v>
      </c>
      <c r="F61" s="107">
        <v>10.3</v>
      </c>
      <c r="G61" s="57"/>
      <c r="H61" s="99"/>
    </row>
    <row r="62" spans="2:8" ht="13" x14ac:dyDescent="0.3">
      <c r="B62" s="29" t="s">
        <v>140</v>
      </c>
      <c r="C62" s="30" t="s">
        <v>359</v>
      </c>
      <c r="D62" s="32">
        <v>13</v>
      </c>
      <c r="E62" s="32">
        <v>191785</v>
      </c>
      <c r="F62" s="107">
        <v>7</v>
      </c>
      <c r="G62" s="57"/>
      <c r="H62" s="99"/>
    </row>
    <row r="63" spans="2:8" ht="13" x14ac:dyDescent="0.3">
      <c r="B63" s="29" t="s">
        <v>32</v>
      </c>
      <c r="C63" s="30" t="s">
        <v>251</v>
      </c>
      <c r="D63" s="32">
        <v>4</v>
      </c>
      <c r="E63" s="32">
        <v>73609</v>
      </c>
      <c r="F63" s="107">
        <v>4.9000000000000004</v>
      </c>
      <c r="G63" s="57"/>
      <c r="H63" s="99"/>
    </row>
    <row r="64" spans="2:8" ht="13" x14ac:dyDescent="0.3">
      <c r="B64" s="29" t="s">
        <v>141</v>
      </c>
      <c r="C64" s="30" t="s">
        <v>360</v>
      </c>
      <c r="D64" s="32">
        <v>12</v>
      </c>
      <c r="E64" s="32">
        <v>201191</v>
      </c>
      <c r="F64" s="107">
        <v>6.2</v>
      </c>
      <c r="G64" s="57"/>
      <c r="H64" s="99"/>
    </row>
    <row r="65" spans="2:8" ht="13" x14ac:dyDescent="0.3">
      <c r="B65" s="29" t="s">
        <v>85</v>
      </c>
      <c r="C65" s="30" t="s">
        <v>304</v>
      </c>
      <c r="D65" s="32">
        <v>12</v>
      </c>
      <c r="E65" s="32">
        <v>156753</v>
      </c>
      <c r="F65" s="107">
        <v>7.9</v>
      </c>
      <c r="G65" s="57"/>
      <c r="H65" s="99"/>
    </row>
    <row r="66" spans="2:8" ht="13" x14ac:dyDescent="0.3">
      <c r="B66" s="29" t="s">
        <v>98</v>
      </c>
      <c r="C66" s="30" t="s">
        <v>317</v>
      </c>
      <c r="D66" s="32">
        <v>96</v>
      </c>
      <c r="E66" s="32">
        <v>916961</v>
      </c>
      <c r="F66" s="107">
        <v>10.5</v>
      </c>
      <c r="G66" s="57"/>
      <c r="H66" s="99"/>
    </row>
    <row r="67" spans="2:8" ht="13" x14ac:dyDescent="0.3">
      <c r="B67" s="29" t="s">
        <v>142</v>
      </c>
      <c r="C67" s="30" t="s">
        <v>361</v>
      </c>
      <c r="D67" s="32">
        <v>10</v>
      </c>
      <c r="E67" s="32">
        <v>232793</v>
      </c>
      <c r="F67" s="107">
        <v>4.2</v>
      </c>
      <c r="G67" s="57"/>
      <c r="H67" s="99"/>
    </row>
    <row r="68" spans="2:8" ht="13" x14ac:dyDescent="0.3">
      <c r="B68" s="29" t="s">
        <v>143</v>
      </c>
      <c r="C68" s="30" t="s">
        <v>362</v>
      </c>
      <c r="D68" s="32">
        <v>9</v>
      </c>
      <c r="E68" s="32">
        <v>206291</v>
      </c>
      <c r="F68" s="107">
        <v>4.4000000000000004</v>
      </c>
      <c r="G68" s="57"/>
      <c r="H68" s="99"/>
    </row>
    <row r="69" spans="2:8" ht="13" x14ac:dyDescent="0.3">
      <c r="B69" s="29" t="s">
        <v>151</v>
      </c>
      <c r="C69" s="30" t="s">
        <v>370</v>
      </c>
      <c r="D69" s="32">
        <v>13</v>
      </c>
      <c r="E69" s="32">
        <v>117033</v>
      </c>
      <c r="F69" s="107">
        <v>10.7</v>
      </c>
      <c r="G69" s="57"/>
      <c r="H69" s="99"/>
    </row>
    <row r="70" spans="2:8" ht="13" x14ac:dyDescent="0.3">
      <c r="B70" s="29" t="s">
        <v>167</v>
      </c>
      <c r="C70" s="30" t="s">
        <v>385</v>
      </c>
      <c r="D70" s="32">
        <v>0</v>
      </c>
      <c r="E70" s="32">
        <v>1887</v>
      </c>
      <c r="F70" s="107">
        <v>0</v>
      </c>
      <c r="G70" s="57"/>
      <c r="H70" s="99"/>
    </row>
    <row r="71" spans="2:8" ht="13" x14ac:dyDescent="0.3">
      <c r="B71" s="29" t="s">
        <v>122</v>
      </c>
      <c r="C71" s="30" t="s">
        <v>341</v>
      </c>
      <c r="D71" s="32">
        <v>21</v>
      </c>
      <c r="E71" s="32">
        <v>200043</v>
      </c>
      <c r="F71" s="107">
        <v>10.4</v>
      </c>
      <c r="G71" s="57"/>
      <c r="H71" s="99"/>
    </row>
    <row r="72" spans="2:8" ht="13" x14ac:dyDescent="0.3">
      <c r="B72" s="29" t="s">
        <v>123</v>
      </c>
      <c r="C72" s="30" t="s">
        <v>342</v>
      </c>
      <c r="D72" s="32">
        <v>7</v>
      </c>
      <c r="E72" s="32">
        <v>127206</v>
      </c>
      <c r="F72" s="107">
        <v>5.4</v>
      </c>
      <c r="G72" s="57"/>
      <c r="H72" s="99"/>
    </row>
    <row r="73" spans="2:8" ht="13" x14ac:dyDescent="0.3">
      <c r="B73" s="29" t="s">
        <v>162</v>
      </c>
      <c r="C73" s="30" t="s">
        <v>380</v>
      </c>
      <c r="D73" s="32">
        <v>176</v>
      </c>
      <c r="E73" s="32">
        <v>1237716</v>
      </c>
      <c r="F73" s="107">
        <v>14.2</v>
      </c>
      <c r="G73" s="57"/>
      <c r="H73" s="99"/>
    </row>
    <row r="74" spans="2:8" ht="13" x14ac:dyDescent="0.3">
      <c r="B74" s="29" t="s">
        <v>48</v>
      </c>
      <c r="C74" s="30" t="s">
        <v>267</v>
      </c>
      <c r="D74" s="32">
        <v>22</v>
      </c>
      <c r="E74" s="32">
        <v>202408</v>
      </c>
      <c r="F74" s="107">
        <v>11</v>
      </c>
      <c r="G74" s="57"/>
      <c r="H74" s="99"/>
    </row>
    <row r="75" spans="2:8" ht="13" x14ac:dyDescent="0.3">
      <c r="B75" s="29" t="s">
        <v>144</v>
      </c>
      <c r="C75" s="30" t="s">
        <v>363</v>
      </c>
      <c r="D75" s="32">
        <v>6</v>
      </c>
      <c r="E75" s="32">
        <v>137979</v>
      </c>
      <c r="F75" s="107">
        <v>4.5</v>
      </c>
      <c r="G75" s="57"/>
      <c r="H75" s="99"/>
    </row>
    <row r="76" spans="2:8" ht="13" x14ac:dyDescent="0.3">
      <c r="B76" s="29" t="s">
        <v>44</v>
      </c>
      <c r="C76" s="30" t="s">
        <v>263</v>
      </c>
      <c r="D76" s="32">
        <v>25</v>
      </c>
      <c r="E76" s="32">
        <v>339693</v>
      </c>
      <c r="F76" s="107">
        <v>7.4</v>
      </c>
      <c r="G76" s="57"/>
      <c r="H76" s="99"/>
    </row>
    <row r="77" spans="2:8" ht="13" x14ac:dyDescent="0.3">
      <c r="B77" s="29" t="s">
        <v>63</v>
      </c>
      <c r="C77" s="30" t="s">
        <v>282</v>
      </c>
      <c r="D77" s="32">
        <v>13</v>
      </c>
      <c r="E77" s="32">
        <v>117060</v>
      </c>
      <c r="F77" s="107">
        <v>10.8</v>
      </c>
      <c r="G77" s="57"/>
      <c r="H77" s="99"/>
    </row>
    <row r="78" spans="2:8" ht="13" x14ac:dyDescent="0.3">
      <c r="B78" s="29" t="s">
        <v>124</v>
      </c>
      <c r="C78" s="30" t="s">
        <v>343</v>
      </c>
      <c r="D78" s="32">
        <v>25</v>
      </c>
      <c r="E78" s="32">
        <v>263949</v>
      </c>
      <c r="F78" s="107">
        <v>9.5</v>
      </c>
      <c r="G78" s="57"/>
      <c r="H78" s="99"/>
    </row>
    <row r="79" spans="2:8" ht="13" x14ac:dyDescent="0.3">
      <c r="B79" s="29" t="s">
        <v>70</v>
      </c>
      <c r="C79" s="30" t="s">
        <v>289</v>
      </c>
      <c r="D79" s="32">
        <v>120</v>
      </c>
      <c r="E79" s="32">
        <v>968757</v>
      </c>
      <c r="F79" s="107">
        <v>12.4</v>
      </c>
      <c r="G79" s="57"/>
      <c r="H79" s="99"/>
    </row>
    <row r="80" spans="2:8" ht="13" x14ac:dyDescent="0.3">
      <c r="B80" s="29" t="s">
        <v>45</v>
      </c>
      <c r="C80" s="30" t="s">
        <v>264</v>
      </c>
      <c r="D80" s="32">
        <v>79</v>
      </c>
      <c r="E80" s="32">
        <v>623717</v>
      </c>
      <c r="F80" s="107">
        <v>12.6</v>
      </c>
      <c r="G80" s="57"/>
      <c r="H80" s="99"/>
    </row>
    <row r="81" spans="2:8" ht="13" x14ac:dyDescent="0.3">
      <c r="B81" s="29" t="s">
        <v>94</v>
      </c>
      <c r="C81" s="30" t="s">
        <v>313</v>
      </c>
      <c r="D81" s="32">
        <v>15</v>
      </c>
      <c r="E81" s="32">
        <v>270142</v>
      </c>
      <c r="F81" s="107">
        <v>5.6</v>
      </c>
      <c r="G81" s="57"/>
      <c r="H81" s="99"/>
    </row>
    <row r="82" spans="2:8" ht="13" x14ac:dyDescent="0.3">
      <c r="B82" s="29" t="s">
        <v>93</v>
      </c>
      <c r="C82" s="30" t="s">
        <v>312</v>
      </c>
      <c r="D82" s="32">
        <v>38</v>
      </c>
      <c r="E82" s="32">
        <v>564295</v>
      </c>
      <c r="F82" s="107">
        <v>6.8</v>
      </c>
      <c r="G82" s="57"/>
      <c r="H82" s="99"/>
    </row>
    <row r="83" spans="2:8" ht="13" x14ac:dyDescent="0.3">
      <c r="B83" s="29" t="s">
        <v>125</v>
      </c>
      <c r="C83" s="30" t="s">
        <v>344</v>
      </c>
      <c r="D83" s="32">
        <v>18</v>
      </c>
      <c r="E83" s="32">
        <v>237281</v>
      </c>
      <c r="F83" s="107">
        <v>7.6</v>
      </c>
      <c r="G83" s="57"/>
      <c r="H83" s="99"/>
    </row>
    <row r="84" spans="2:8" ht="13" x14ac:dyDescent="0.3">
      <c r="B84" s="29" t="s">
        <v>89</v>
      </c>
      <c r="C84" s="30" t="s">
        <v>308</v>
      </c>
      <c r="D84" s="32">
        <v>52</v>
      </c>
      <c r="E84" s="32">
        <v>614812</v>
      </c>
      <c r="F84" s="107">
        <v>8.4</v>
      </c>
      <c r="G84" s="57"/>
      <c r="H84" s="99"/>
    </row>
    <row r="85" spans="2:8" ht="13" x14ac:dyDescent="0.3">
      <c r="B85" s="29" t="s">
        <v>64</v>
      </c>
      <c r="C85" s="30" t="s">
        <v>283</v>
      </c>
      <c r="D85" s="32">
        <v>61</v>
      </c>
      <c r="E85" s="32">
        <v>401990</v>
      </c>
      <c r="F85" s="107">
        <v>15.1</v>
      </c>
      <c r="G85" s="57"/>
      <c r="H85" s="99"/>
    </row>
    <row r="86" spans="2:8" ht="13" x14ac:dyDescent="0.3">
      <c r="B86" s="29" t="s">
        <v>102</v>
      </c>
      <c r="C86" s="30" t="s">
        <v>321</v>
      </c>
      <c r="D86" s="32">
        <v>7</v>
      </c>
      <c r="E86" s="32">
        <v>155565</v>
      </c>
      <c r="F86" s="107">
        <v>4.7</v>
      </c>
      <c r="G86" s="57"/>
      <c r="H86" s="99"/>
    </row>
    <row r="87" spans="2:8" ht="13" x14ac:dyDescent="0.3">
      <c r="B87" s="29" t="s">
        <v>55</v>
      </c>
      <c r="C87" s="30" t="s">
        <v>274</v>
      </c>
      <c r="D87" s="32">
        <v>113</v>
      </c>
      <c r="E87" s="32">
        <v>429944</v>
      </c>
      <c r="F87" s="107">
        <v>26.2</v>
      </c>
      <c r="G87" s="57"/>
      <c r="H87" s="99"/>
    </row>
    <row r="88" spans="2:8" ht="13" x14ac:dyDescent="0.3">
      <c r="B88" s="29" t="s">
        <v>163</v>
      </c>
      <c r="C88" s="30" t="s">
        <v>381</v>
      </c>
      <c r="D88" s="32">
        <v>12</v>
      </c>
      <c r="E88" s="32">
        <v>213577</v>
      </c>
      <c r="F88" s="107">
        <v>5.7</v>
      </c>
      <c r="G88" s="57"/>
      <c r="H88" s="99"/>
    </row>
    <row r="89" spans="2:8" ht="13" x14ac:dyDescent="0.3">
      <c r="B89" s="29" t="s">
        <v>145</v>
      </c>
      <c r="C89" s="30" t="s">
        <v>364</v>
      </c>
      <c r="D89" s="32">
        <v>12</v>
      </c>
      <c r="E89" s="32">
        <v>159139</v>
      </c>
      <c r="F89" s="107">
        <v>7.3</v>
      </c>
      <c r="G89" s="57"/>
      <c r="H89" s="99"/>
    </row>
    <row r="90" spans="2:8" ht="13" x14ac:dyDescent="0.3">
      <c r="B90" s="29" t="s">
        <v>33</v>
      </c>
      <c r="C90" s="30" t="s">
        <v>252</v>
      </c>
      <c r="D90" s="32">
        <v>16</v>
      </c>
      <c r="E90" s="32">
        <v>108186</v>
      </c>
      <c r="F90" s="107">
        <v>14.7</v>
      </c>
      <c r="G90" s="57"/>
      <c r="H90" s="99"/>
    </row>
    <row r="91" spans="2:8" ht="13" x14ac:dyDescent="0.3">
      <c r="B91" s="29" t="s">
        <v>104</v>
      </c>
      <c r="C91" s="30" t="s">
        <v>323</v>
      </c>
      <c r="D91" s="32">
        <v>19</v>
      </c>
      <c r="E91" s="32">
        <v>200652</v>
      </c>
      <c r="F91" s="107">
        <v>9.4</v>
      </c>
      <c r="G91" s="57"/>
      <c r="H91" s="99"/>
    </row>
    <row r="92" spans="2:8" ht="13" x14ac:dyDescent="0.3">
      <c r="B92" s="29" t="s">
        <v>28</v>
      </c>
      <c r="C92" s="30" t="s">
        <v>247</v>
      </c>
      <c r="D92" s="32">
        <v>13</v>
      </c>
      <c r="E92" s="32">
        <v>244369</v>
      </c>
      <c r="F92" s="107">
        <v>5.2</v>
      </c>
      <c r="G92" s="57"/>
      <c r="H92" s="99"/>
    </row>
    <row r="93" spans="2:8" ht="13" x14ac:dyDescent="0.3">
      <c r="B93" s="29" t="s">
        <v>146</v>
      </c>
      <c r="C93" s="30" t="s">
        <v>365</v>
      </c>
      <c r="D93" s="32">
        <v>14</v>
      </c>
      <c r="E93" s="32">
        <v>267066</v>
      </c>
      <c r="F93" s="107">
        <v>5.2</v>
      </c>
      <c r="G93" s="57"/>
      <c r="H93" s="99"/>
    </row>
    <row r="94" spans="2:8" ht="13" x14ac:dyDescent="0.3">
      <c r="B94" s="29" t="s">
        <v>99</v>
      </c>
      <c r="C94" s="30" t="s">
        <v>318</v>
      </c>
      <c r="D94" s="32">
        <v>92</v>
      </c>
      <c r="E94" s="32">
        <v>736104</v>
      </c>
      <c r="F94" s="107">
        <v>12.5</v>
      </c>
      <c r="G94" s="57"/>
      <c r="H94" s="99"/>
    </row>
    <row r="95" spans="2:8" ht="13" x14ac:dyDescent="0.3">
      <c r="B95" s="29" t="s">
        <v>49</v>
      </c>
      <c r="C95" s="30" t="s">
        <v>268</v>
      </c>
      <c r="D95" s="32">
        <v>9</v>
      </c>
      <c r="E95" s="32">
        <v>125045</v>
      </c>
      <c r="F95" s="107">
        <v>7</v>
      </c>
      <c r="G95" s="57"/>
      <c r="H95" s="99"/>
    </row>
    <row r="96" spans="2:8" ht="13" x14ac:dyDescent="0.3">
      <c r="B96" s="29" t="s">
        <v>50</v>
      </c>
      <c r="C96" s="30" t="s">
        <v>269</v>
      </c>
      <c r="D96" s="32">
        <v>10</v>
      </c>
      <c r="E96" s="32">
        <v>136654</v>
      </c>
      <c r="F96" s="107">
        <v>7.6</v>
      </c>
      <c r="G96" s="57"/>
      <c r="H96" s="99"/>
    </row>
    <row r="97" spans="2:8" ht="13" x14ac:dyDescent="0.3">
      <c r="B97" s="29" t="s">
        <v>170</v>
      </c>
      <c r="C97" s="30" t="s">
        <v>388</v>
      </c>
      <c r="D97" s="32">
        <v>19</v>
      </c>
      <c r="E97" s="32">
        <v>171341</v>
      </c>
      <c r="F97" s="107">
        <v>10.8</v>
      </c>
      <c r="G97" s="57"/>
      <c r="H97" s="99"/>
    </row>
    <row r="98" spans="2:8" ht="13" x14ac:dyDescent="0.3">
      <c r="B98" s="29" t="s">
        <v>29</v>
      </c>
      <c r="C98" s="30" t="s">
        <v>248</v>
      </c>
      <c r="D98" s="32">
        <v>3</v>
      </c>
      <c r="E98" s="32">
        <v>166062</v>
      </c>
      <c r="F98" s="107">
        <v>2.1</v>
      </c>
      <c r="G98" s="57"/>
      <c r="H98" s="99"/>
    </row>
    <row r="99" spans="2:8" ht="13" x14ac:dyDescent="0.3">
      <c r="B99" s="29" t="s">
        <v>51</v>
      </c>
      <c r="C99" s="30" t="s">
        <v>270</v>
      </c>
      <c r="D99" s="32">
        <v>54</v>
      </c>
      <c r="E99" s="32">
        <v>500626</v>
      </c>
      <c r="F99" s="107">
        <v>10.7</v>
      </c>
      <c r="G99" s="57"/>
      <c r="H99" s="99"/>
    </row>
    <row r="100" spans="2:8" ht="13" x14ac:dyDescent="0.3">
      <c r="B100" s="29" t="s">
        <v>90</v>
      </c>
      <c r="C100" s="30" t="s">
        <v>309</v>
      </c>
      <c r="D100" s="32">
        <v>91</v>
      </c>
      <c r="E100" s="32">
        <v>581597</v>
      </c>
      <c r="F100" s="107">
        <v>15.6</v>
      </c>
      <c r="G100" s="57"/>
      <c r="H100" s="99"/>
    </row>
    <row r="101" spans="2:8" ht="13" x14ac:dyDescent="0.3">
      <c r="B101" s="29" t="s">
        <v>26</v>
      </c>
      <c r="C101" s="30" t="s">
        <v>245</v>
      </c>
      <c r="D101" s="32">
        <v>11</v>
      </c>
      <c r="E101" s="32">
        <v>263384</v>
      </c>
      <c r="F101" s="107">
        <v>4.4000000000000004</v>
      </c>
      <c r="G101" s="57"/>
      <c r="H101" s="99"/>
    </row>
    <row r="102" spans="2:8" ht="13" x14ac:dyDescent="0.3">
      <c r="B102" s="29" t="s">
        <v>97</v>
      </c>
      <c r="C102" s="30" t="s">
        <v>316</v>
      </c>
      <c r="D102" s="32">
        <v>30</v>
      </c>
      <c r="E102" s="32">
        <v>263829</v>
      </c>
      <c r="F102" s="107">
        <v>11.5</v>
      </c>
      <c r="G102" s="57"/>
      <c r="H102" s="99"/>
    </row>
    <row r="103" spans="2:8" ht="13" x14ac:dyDescent="0.3">
      <c r="B103" s="29" t="s">
        <v>96</v>
      </c>
      <c r="C103" s="30" t="s">
        <v>315</v>
      </c>
      <c r="D103" s="32">
        <v>57</v>
      </c>
      <c r="E103" s="32">
        <v>660677</v>
      </c>
      <c r="F103" s="107">
        <v>8.6</v>
      </c>
      <c r="G103" s="57"/>
      <c r="H103" s="99"/>
    </row>
    <row r="104" spans="2:8" ht="13" x14ac:dyDescent="0.3">
      <c r="B104" s="29" t="s">
        <v>56</v>
      </c>
      <c r="C104" s="30" t="s">
        <v>275</v>
      </c>
      <c r="D104" s="32">
        <v>14</v>
      </c>
      <c r="E104" s="32">
        <v>177518</v>
      </c>
      <c r="F104" s="107">
        <v>7.9</v>
      </c>
      <c r="G104" s="57"/>
      <c r="H104" s="99"/>
    </row>
    <row r="105" spans="2:8" ht="13" x14ac:dyDescent="0.3">
      <c r="B105" s="29" t="s">
        <v>100</v>
      </c>
      <c r="C105" s="30" t="s">
        <v>319</v>
      </c>
      <c r="D105" s="32">
        <v>107</v>
      </c>
      <c r="E105" s="32">
        <v>545544</v>
      </c>
      <c r="F105" s="107">
        <v>19.600000000000001</v>
      </c>
      <c r="G105" s="57"/>
      <c r="H105" s="99"/>
    </row>
    <row r="106" spans="2:8" ht="13" x14ac:dyDescent="0.3">
      <c r="B106" s="29" t="s">
        <v>115</v>
      </c>
      <c r="C106" s="30" t="s">
        <v>334</v>
      </c>
      <c r="D106" s="32">
        <v>11</v>
      </c>
      <c r="E106" s="32">
        <v>150426</v>
      </c>
      <c r="F106" s="107">
        <v>7.4</v>
      </c>
      <c r="G106" s="57"/>
      <c r="H106" s="99"/>
    </row>
    <row r="107" spans="2:8" ht="13" x14ac:dyDescent="0.3">
      <c r="B107" s="29" t="s">
        <v>173</v>
      </c>
      <c r="C107" s="30" t="s">
        <v>391</v>
      </c>
      <c r="D107" s="32">
        <v>31</v>
      </c>
      <c r="E107" s="32">
        <v>209202</v>
      </c>
      <c r="F107" s="107">
        <v>14.7</v>
      </c>
      <c r="G107" s="57"/>
      <c r="H107" s="99"/>
    </row>
    <row r="108" spans="2:8" ht="13" x14ac:dyDescent="0.3">
      <c r="B108" s="29" t="s">
        <v>156</v>
      </c>
      <c r="C108" s="30" t="s">
        <v>374</v>
      </c>
      <c r="D108" s="32">
        <v>12</v>
      </c>
      <c r="E108" s="32">
        <v>171149</v>
      </c>
      <c r="F108" s="107">
        <v>6.9</v>
      </c>
      <c r="G108" s="57"/>
      <c r="H108" s="99"/>
    </row>
    <row r="109" spans="2:8" ht="13" x14ac:dyDescent="0.3">
      <c r="B109" s="29" t="s">
        <v>107</v>
      </c>
      <c r="C109" s="30" t="s">
        <v>326</v>
      </c>
      <c r="D109" s="32">
        <v>13</v>
      </c>
      <c r="E109" s="32">
        <v>124771</v>
      </c>
      <c r="F109" s="107">
        <v>10.7</v>
      </c>
      <c r="G109" s="57"/>
      <c r="H109" s="99"/>
    </row>
    <row r="110" spans="2:8" ht="13" x14ac:dyDescent="0.3">
      <c r="B110" s="29" t="s">
        <v>147</v>
      </c>
      <c r="C110" s="30" t="s">
        <v>366</v>
      </c>
      <c r="D110" s="32">
        <v>12</v>
      </c>
      <c r="E110" s="32">
        <v>228975</v>
      </c>
      <c r="F110" s="107">
        <v>5.3</v>
      </c>
      <c r="G110" s="57"/>
      <c r="H110" s="99"/>
    </row>
    <row r="111" spans="2:8" ht="13" x14ac:dyDescent="0.3">
      <c r="B111" s="29" t="s">
        <v>34</v>
      </c>
      <c r="C111" s="30" t="s">
        <v>253</v>
      </c>
      <c r="D111" s="32">
        <v>20</v>
      </c>
      <c r="E111" s="32">
        <v>109542</v>
      </c>
      <c r="F111" s="107">
        <v>18.399999999999999</v>
      </c>
      <c r="G111" s="57"/>
      <c r="H111" s="99"/>
    </row>
    <row r="112" spans="2:8" ht="13" x14ac:dyDescent="0.3">
      <c r="B112" s="29" t="s">
        <v>148</v>
      </c>
      <c r="C112" s="30" t="s">
        <v>367</v>
      </c>
      <c r="D112" s="32">
        <v>7</v>
      </c>
      <c r="E112" s="32">
        <v>152154</v>
      </c>
      <c r="F112" s="107">
        <v>4.9000000000000004</v>
      </c>
      <c r="G112" s="57"/>
      <c r="H112" s="99"/>
    </row>
    <row r="113" spans="2:8" ht="13" x14ac:dyDescent="0.3">
      <c r="B113" s="29" t="s">
        <v>57</v>
      </c>
      <c r="C113" s="30" t="s">
        <v>276</v>
      </c>
      <c r="D113" s="32">
        <v>13</v>
      </c>
      <c r="E113" s="32">
        <v>169113</v>
      </c>
      <c r="F113" s="107">
        <v>7.6</v>
      </c>
      <c r="G113" s="57"/>
      <c r="H113" s="99"/>
    </row>
    <row r="114" spans="2:8" ht="13" x14ac:dyDescent="0.3">
      <c r="B114" s="29" t="s">
        <v>40</v>
      </c>
      <c r="C114" s="30" t="s">
        <v>259</v>
      </c>
      <c r="D114" s="32">
        <v>31</v>
      </c>
      <c r="E114" s="32">
        <v>207889</v>
      </c>
      <c r="F114" s="107">
        <v>14.8</v>
      </c>
      <c r="G114" s="57"/>
      <c r="H114" s="99"/>
    </row>
    <row r="115" spans="2:8" ht="13" x14ac:dyDescent="0.3">
      <c r="B115" s="29" t="s">
        <v>95</v>
      </c>
      <c r="C115" s="30" t="s">
        <v>314</v>
      </c>
      <c r="D115" s="32">
        <v>2</v>
      </c>
      <c r="E115" s="32">
        <v>32073</v>
      </c>
      <c r="F115" s="107">
        <v>7.3</v>
      </c>
      <c r="G115" s="57"/>
      <c r="H115" s="99"/>
    </row>
    <row r="116" spans="2:8" ht="13" x14ac:dyDescent="0.3">
      <c r="B116" s="29" t="s">
        <v>58</v>
      </c>
      <c r="C116" s="30" t="s">
        <v>277</v>
      </c>
      <c r="D116" s="32">
        <v>33</v>
      </c>
      <c r="E116" s="32">
        <v>201382</v>
      </c>
      <c r="F116" s="107">
        <v>16.399999999999999</v>
      </c>
      <c r="G116" s="57"/>
      <c r="H116" s="99"/>
    </row>
    <row r="117" spans="2:8" ht="13" x14ac:dyDescent="0.3">
      <c r="B117" s="29" t="s">
        <v>79</v>
      </c>
      <c r="C117" s="30" t="s">
        <v>298</v>
      </c>
      <c r="D117" s="32">
        <v>4</v>
      </c>
      <c r="E117" s="32">
        <v>246001</v>
      </c>
      <c r="F117" s="107">
        <v>1.6</v>
      </c>
      <c r="G117" s="57"/>
      <c r="H117" s="99"/>
    </row>
    <row r="118" spans="2:8" ht="13" x14ac:dyDescent="0.3">
      <c r="B118" s="29" t="s">
        <v>65</v>
      </c>
      <c r="C118" s="30" t="s">
        <v>284</v>
      </c>
      <c r="D118" s="32">
        <v>29</v>
      </c>
      <c r="E118" s="32">
        <v>222353</v>
      </c>
      <c r="F118" s="107">
        <v>13.1</v>
      </c>
      <c r="G118" s="57"/>
      <c r="H118" s="99"/>
    </row>
    <row r="119" spans="2:8" ht="13" x14ac:dyDescent="0.3">
      <c r="B119" s="29" t="s">
        <v>41</v>
      </c>
      <c r="C119" s="30" t="s">
        <v>260</v>
      </c>
      <c r="D119" s="32">
        <v>43</v>
      </c>
      <c r="E119" s="32">
        <v>467117</v>
      </c>
      <c r="F119" s="107">
        <v>9.1999999999999993</v>
      </c>
      <c r="G119" s="57"/>
      <c r="H119" s="99"/>
    </row>
    <row r="120" spans="2:8" ht="13" x14ac:dyDescent="0.3">
      <c r="B120" s="29" t="s">
        <v>87</v>
      </c>
      <c r="C120" s="30" t="s">
        <v>306</v>
      </c>
      <c r="D120" s="32">
        <v>14</v>
      </c>
      <c r="E120" s="32">
        <v>263123</v>
      </c>
      <c r="F120" s="107">
        <v>5.3</v>
      </c>
      <c r="G120" s="57"/>
      <c r="H120" s="99"/>
    </row>
    <row r="121" spans="2:8" ht="13" x14ac:dyDescent="0.3">
      <c r="B121" s="29" t="s">
        <v>108</v>
      </c>
      <c r="C121" s="30" t="s">
        <v>327</v>
      </c>
      <c r="D121" s="32">
        <v>7</v>
      </c>
      <c r="E121" s="32">
        <v>106427</v>
      </c>
      <c r="F121" s="107">
        <v>6.7</v>
      </c>
      <c r="G121" s="57"/>
      <c r="H121" s="99"/>
    </row>
    <row r="122" spans="2:8" ht="13" x14ac:dyDescent="0.3">
      <c r="B122" s="29" t="s">
        <v>80</v>
      </c>
      <c r="C122" s="30" t="s">
        <v>299</v>
      </c>
      <c r="D122" s="32">
        <v>20</v>
      </c>
      <c r="E122" s="32">
        <v>168825</v>
      </c>
      <c r="F122" s="107">
        <v>12</v>
      </c>
      <c r="G122" s="57"/>
      <c r="H122" s="99"/>
    </row>
    <row r="123" spans="2:8" ht="13" x14ac:dyDescent="0.3">
      <c r="B123" s="29" t="s">
        <v>166</v>
      </c>
      <c r="C123" s="30" t="s">
        <v>384</v>
      </c>
      <c r="D123" s="32">
        <v>37</v>
      </c>
      <c r="E123" s="32">
        <v>451035</v>
      </c>
      <c r="F123" s="107">
        <v>8.1999999999999993</v>
      </c>
      <c r="G123" s="57"/>
      <c r="H123" s="99"/>
    </row>
    <row r="124" spans="2:8" ht="13" x14ac:dyDescent="0.3">
      <c r="B124" s="29" t="s">
        <v>171</v>
      </c>
      <c r="C124" s="30" t="s">
        <v>389</v>
      </c>
      <c r="D124" s="32">
        <v>29</v>
      </c>
      <c r="E124" s="32">
        <v>225850</v>
      </c>
      <c r="F124" s="107">
        <v>12.8</v>
      </c>
      <c r="G124" s="57"/>
      <c r="H124" s="99"/>
    </row>
    <row r="125" spans="2:8" ht="13" x14ac:dyDescent="0.3">
      <c r="B125" s="29" t="s">
        <v>30</v>
      </c>
      <c r="C125" s="30" t="s">
        <v>249</v>
      </c>
      <c r="D125" s="32">
        <v>11</v>
      </c>
      <c r="E125" s="32">
        <v>120808</v>
      </c>
      <c r="F125" s="107">
        <v>8.6999999999999993</v>
      </c>
      <c r="G125" s="57"/>
      <c r="H125" s="99"/>
    </row>
    <row r="126" spans="2:8" ht="13" x14ac:dyDescent="0.3">
      <c r="B126" s="29" t="s">
        <v>157</v>
      </c>
      <c r="C126" s="30" t="s">
        <v>375</v>
      </c>
      <c r="D126" s="32">
        <v>41</v>
      </c>
      <c r="E126" s="32">
        <v>201245</v>
      </c>
      <c r="F126" s="107">
        <v>20.3</v>
      </c>
      <c r="G126" s="57"/>
      <c r="H126" s="99"/>
    </row>
    <row r="127" spans="2:8" ht="13" x14ac:dyDescent="0.3">
      <c r="B127" s="29" t="s">
        <v>112</v>
      </c>
      <c r="C127" s="30" t="s">
        <v>331</v>
      </c>
      <c r="D127" s="32">
        <v>8</v>
      </c>
      <c r="E127" s="32">
        <v>143387</v>
      </c>
      <c r="F127" s="107">
        <v>5.4</v>
      </c>
      <c r="G127" s="57"/>
      <c r="H127" s="99"/>
    </row>
    <row r="128" spans="2:8" ht="13" x14ac:dyDescent="0.3">
      <c r="B128" s="29" t="s">
        <v>126</v>
      </c>
      <c r="C128" s="30" t="s">
        <v>345</v>
      </c>
      <c r="D128" s="32">
        <v>22</v>
      </c>
      <c r="E128" s="32">
        <v>253528</v>
      </c>
      <c r="F128" s="107">
        <v>8.6</v>
      </c>
      <c r="G128" s="57"/>
      <c r="H128" s="99"/>
    </row>
    <row r="129" spans="2:8" ht="13" x14ac:dyDescent="0.3">
      <c r="B129" s="29" t="s">
        <v>66</v>
      </c>
      <c r="C129" s="30" t="s">
        <v>285</v>
      </c>
      <c r="D129" s="32">
        <v>10</v>
      </c>
      <c r="E129" s="32">
        <v>143717</v>
      </c>
      <c r="F129" s="107">
        <v>7.1</v>
      </c>
      <c r="G129" s="57"/>
      <c r="H129" s="99"/>
    </row>
    <row r="130" spans="2:8" ht="13" x14ac:dyDescent="0.3">
      <c r="B130" s="29" t="s">
        <v>83</v>
      </c>
      <c r="C130" s="30" t="s">
        <v>302</v>
      </c>
      <c r="D130" s="32">
        <v>107</v>
      </c>
      <c r="E130" s="32">
        <v>709376</v>
      </c>
      <c r="F130" s="107">
        <v>15</v>
      </c>
      <c r="G130" s="57"/>
      <c r="H130" s="99"/>
    </row>
    <row r="131" spans="2:8" ht="13" x14ac:dyDescent="0.3">
      <c r="B131" s="29" t="s">
        <v>59</v>
      </c>
      <c r="C131" s="30" t="s">
        <v>278</v>
      </c>
      <c r="D131" s="32">
        <v>34</v>
      </c>
      <c r="E131" s="32">
        <v>229905</v>
      </c>
      <c r="F131" s="107">
        <v>15</v>
      </c>
      <c r="G131" s="57"/>
      <c r="H131" s="99"/>
    </row>
    <row r="132" spans="2:8" ht="13" x14ac:dyDescent="0.3">
      <c r="B132" s="29" t="s">
        <v>35</v>
      </c>
      <c r="C132" s="30" t="s">
        <v>254</v>
      </c>
      <c r="D132" s="32">
        <v>8</v>
      </c>
      <c r="E132" s="32">
        <v>153500</v>
      </c>
      <c r="F132" s="107">
        <v>5.3</v>
      </c>
      <c r="G132" s="57"/>
      <c r="H132" s="99"/>
    </row>
    <row r="133" spans="2:8" ht="13" x14ac:dyDescent="0.3">
      <c r="B133" s="29" t="s">
        <v>84</v>
      </c>
      <c r="C133" s="30" t="s">
        <v>303</v>
      </c>
      <c r="D133" s="32">
        <v>34</v>
      </c>
      <c r="E133" s="32">
        <v>198463</v>
      </c>
      <c r="F133" s="107">
        <v>17.399999999999999</v>
      </c>
      <c r="G133" s="57"/>
      <c r="H133" s="99"/>
    </row>
    <row r="134" spans="2:8" ht="13" x14ac:dyDescent="0.3">
      <c r="B134" s="29" t="s">
        <v>101</v>
      </c>
      <c r="C134" s="30" t="s">
        <v>320</v>
      </c>
      <c r="D134" s="32">
        <v>65</v>
      </c>
      <c r="E134" s="32">
        <v>607759</v>
      </c>
      <c r="F134" s="107">
        <v>10.6</v>
      </c>
      <c r="G134" s="57"/>
      <c r="H134" s="99"/>
    </row>
    <row r="135" spans="2:8" ht="13" x14ac:dyDescent="0.3">
      <c r="B135" s="29" t="s">
        <v>31</v>
      </c>
      <c r="C135" s="30" t="s">
        <v>250</v>
      </c>
      <c r="D135" s="32">
        <v>15</v>
      </c>
      <c r="E135" s="32">
        <v>222856</v>
      </c>
      <c r="F135" s="107">
        <v>6.6</v>
      </c>
      <c r="G135" s="57"/>
      <c r="H135" s="99"/>
    </row>
    <row r="136" spans="2:8" ht="13" x14ac:dyDescent="0.3">
      <c r="B136" s="29" t="s">
        <v>152</v>
      </c>
      <c r="C136" s="30" t="s">
        <v>371</v>
      </c>
      <c r="D136" s="32">
        <v>87</v>
      </c>
      <c r="E136" s="32">
        <v>932476</v>
      </c>
      <c r="F136" s="107">
        <v>9.3000000000000007</v>
      </c>
      <c r="G136" s="57"/>
      <c r="H136" s="99"/>
    </row>
    <row r="137" spans="2:8" ht="13" x14ac:dyDescent="0.3">
      <c r="B137" s="29" t="s">
        <v>149</v>
      </c>
      <c r="C137" s="30" t="s">
        <v>368</v>
      </c>
      <c r="D137" s="32">
        <v>7</v>
      </c>
      <c r="E137" s="32">
        <v>157886</v>
      </c>
      <c r="F137" s="107">
        <v>4.4000000000000004</v>
      </c>
      <c r="G137" s="57"/>
      <c r="H137" s="99"/>
    </row>
    <row r="138" spans="2:8" ht="13" x14ac:dyDescent="0.3">
      <c r="B138" s="29" t="s">
        <v>161</v>
      </c>
      <c r="C138" s="30" t="s">
        <v>379</v>
      </c>
      <c r="D138" s="32">
        <v>18</v>
      </c>
      <c r="E138" s="32">
        <v>171836</v>
      </c>
      <c r="F138" s="107">
        <v>10.199999999999999</v>
      </c>
      <c r="G138" s="57"/>
      <c r="H138" s="99"/>
    </row>
    <row r="139" spans="2:8" ht="13" x14ac:dyDescent="0.3">
      <c r="B139" s="29" t="s">
        <v>60</v>
      </c>
      <c r="C139" s="30" t="s">
        <v>279</v>
      </c>
      <c r="D139" s="32">
        <v>24</v>
      </c>
      <c r="E139" s="32">
        <v>175829</v>
      </c>
      <c r="F139" s="107">
        <v>13.4</v>
      </c>
      <c r="G139" s="57"/>
      <c r="H139" s="99"/>
    </row>
    <row r="140" spans="2:8" ht="13" x14ac:dyDescent="0.3">
      <c r="B140" s="29" t="s">
        <v>88</v>
      </c>
      <c r="C140" s="30" t="s">
        <v>307</v>
      </c>
      <c r="D140" s="32">
        <v>6</v>
      </c>
      <c r="E140" s="32">
        <v>138734</v>
      </c>
      <c r="F140" s="107">
        <v>4.2</v>
      </c>
      <c r="G140" s="57"/>
      <c r="H140" s="99"/>
    </row>
    <row r="141" spans="2:8" ht="13" x14ac:dyDescent="0.3">
      <c r="B141" s="29" t="s">
        <v>113</v>
      </c>
      <c r="C141" s="30" t="s">
        <v>332</v>
      </c>
      <c r="D141" s="32">
        <v>5</v>
      </c>
      <c r="E141" s="32">
        <v>129691</v>
      </c>
      <c r="F141" s="107">
        <v>3.8</v>
      </c>
      <c r="G141" s="57"/>
      <c r="H141" s="99"/>
    </row>
    <row r="142" spans="2:8" ht="13" x14ac:dyDescent="0.3">
      <c r="B142" s="29" t="s">
        <v>174</v>
      </c>
      <c r="C142" s="30" t="s">
        <v>392</v>
      </c>
      <c r="D142" s="32">
        <v>11</v>
      </c>
      <c r="E142" s="32">
        <v>110705</v>
      </c>
      <c r="F142" s="107">
        <v>10</v>
      </c>
      <c r="G142" s="57"/>
      <c r="H142" s="99"/>
    </row>
    <row r="143" spans="2:8" ht="13" x14ac:dyDescent="0.3">
      <c r="B143" s="29" t="s">
        <v>127</v>
      </c>
      <c r="C143" s="30" t="s">
        <v>346</v>
      </c>
      <c r="D143" s="32">
        <v>19</v>
      </c>
      <c r="E143" s="32">
        <v>252455</v>
      </c>
      <c r="F143" s="107">
        <v>7.7</v>
      </c>
      <c r="G143" s="57"/>
      <c r="H143" s="99"/>
    </row>
    <row r="144" spans="2:8" ht="13" x14ac:dyDescent="0.3">
      <c r="B144" s="29" t="s">
        <v>61</v>
      </c>
      <c r="C144" s="30" t="s">
        <v>280</v>
      </c>
      <c r="D144" s="32">
        <v>37</v>
      </c>
      <c r="E144" s="32">
        <v>180843</v>
      </c>
      <c r="F144" s="107">
        <v>20.2</v>
      </c>
      <c r="G144" s="57"/>
      <c r="H144" s="99"/>
    </row>
    <row r="145" spans="2:8" ht="13" x14ac:dyDescent="0.3">
      <c r="B145" s="29" t="s">
        <v>46</v>
      </c>
      <c r="C145" s="30" t="s">
        <v>265</v>
      </c>
      <c r="D145" s="32">
        <v>26</v>
      </c>
      <c r="E145" s="32">
        <v>274467</v>
      </c>
      <c r="F145" s="107">
        <v>9.4</v>
      </c>
      <c r="G145" s="57"/>
      <c r="H145" s="99"/>
    </row>
    <row r="146" spans="2:8" ht="13" x14ac:dyDescent="0.3">
      <c r="B146" s="29" t="s">
        <v>81</v>
      </c>
      <c r="C146" s="30" t="s">
        <v>300</v>
      </c>
      <c r="D146" s="32">
        <v>19</v>
      </c>
      <c r="E146" s="32">
        <v>216508</v>
      </c>
      <c r="F146" s="107">
        <v>8.6999999999999993</v>
      </c>
      <c r="G146" s="57"/>
      <c r="H146" s="99"/>
    </row>
    <row r="147" spans="2:8" ht="13" x14ac:dyDescent="0.3">
      <c r="B147" s="29" t="s">
        <v>150</v>
      </c>
      <c r="C147" s="30" t="s">
        <v>369</v>
      </c>
      <c r="D147" s="32">
        <v>17</v>
      </c>
      <c r="E147" s="32">
        <v>210226</v>
      </c>
      <c r="F147" s="107">
        <v>8.1999999999999993</v>
      </c>
      <c r="G147" s="57"/>
      <c r="H147" s="99"/>
    </row>
    <row r="148" spans="2:8" ht="13" x14ac:dyDescent="0.3">
      <c r="B148" s="29" t="s">
        <v>128</v>
      </c>
      <c r="C148" s="30" t="s">
        <v>347</v>
      </c>
      <c r="D148" s="32">
        <v>12</v>
      </c>
      <c r="E148" s="32">
        <v>265215</v>
      </c>
      <c r="F148" s="107">
        <v>4.4000000000000004</v>
      </c>
      <c r="G148" s="57"/>
      <c r="H148" s="99"/>
    </row>
    <row r="149" spans="2:8" ht="13" x14ac:dyDescent="0.3">
      <c r="B149" s="29" t="s">
        <v>69</v>
      </c>
      <c r="C149" s="30" t="s">
        <v>288</v>
      </c>
      <c r="D149" s="32">
        <v>16</v>
      </c>
      <c r="E149" s="32">
        <v>165623</v>
      </c>
      <c r="F149" s="107">
        <v>9.6</v>
      </c>
      <c r="G149" s="57"/>
      <c r="H149" s="99"/>
    </row>
    <row r="150" spans="2:8" ht="13" x14ac:dyDescent="0.3">
      <c r="B150" s="29" t="s">
        <v>75</v>
      </c>
      <c r="C150" s="30" t="s">
        <v>294</v>
      </c>
      <c r="D150" s="32">
        <v>42</v>
      </c>
      <c r="E150" s="32">
        <v>460213</v>
      </c>
      <c r="F150" s="107">
        <v>9.1999999999999993</v>
      </c>
      <c r="G150" s="57"/>
      <c r="H150" s="99"/>
    </row>
    <row r="151" spans="2:8" ht="13" x14ac:dyDescent="0.3">
      <c r="B151" s="29" t="s">
        <v>106</v>
      </c>
      <c r="C151" s="30" t="s">
        <v>325</v>
      </c>
      <c r="D151" s="32">
        <v>23</v>
      </c>
      <c r="E151" s="32">
        <v>122855</v>
      </c>
      <c r="F151" s="107">
        <v>18.8</v>
      </c>
      <c r="G151" s="57"/>
      <c r="H151" s="99"/>
    </row>
    <row r="152" spans="2:8" ht="13" x14ac:dyDescent="0.3">
      <c r="B152" s="29" t="s">
        <v>153</v>
      </c>
      <c r="C152" s="30" t="s">
        <v>372</v>
      </c>
      <c r="D152" s="32">
        <v>101</v>
      </c>
      <c r="E152" s="32">
        <v>687873</v>
      </c>
      <c r="F152" s="107">
        <v>14.7</v>
      </c>
      <c r="G152" s="57"/>
      <c r="H152" s="99"/>
    </row>
    <row r="153" spans="2:8" ht="13" x14ac:dyDescent="0.3">
      <c r="B153" s="29" t="s">
        <v>129</v>
      </c>
      <c r="C153" s="30" t="s">
        <v>348</v>
      </c>
      <c r="D153" s="32">
        <v>12</v>
      </c>
      <c r="E153" s="32">
        <v>212526</v>
      </c>
      <c r="F153" s="107">
        <v>5.6</v>
      </c>
      <c r="G153" s="57"/>
      <c r="H153" s="99"/>
    </row>
    <row r="154" spans="2:8" ht="13" x14ac:dyDescent="0.3">
      <c r="B154" s="29" t="s">
        <v>62</v>
      </c>
      <c r="C154" s="30" t="s">
        <v>281</v>
      </c>
      <c r="D154" s="32">
        <v>16</v>
      </c>
      <c r="E154" s="32">
        <v>259746</v>
      </c>
      <c r="F154" s="107">
        <v>6.3</v>
      </c>
      <c r="G154" s="57"/>
      <c r="H154" s="99"/>
    </row>
    <row r="155" spans="2:8" ht="13" x14ac:dyDescent="0.3">
      <c r="B155" s="29" t="s">
        <v>160</v>
      </c>
      <c r="C155" s="30" t="s">
        <v>378</v>
      </c>
      <c r="D155" s="32">
        <v>62</v>
      </c>
      <c r="E155" s="32">
        <v>393960</v>
      </c>
      <c r="F155" s="107">
        <v>15.6</v>
      </c>
      <c r="G155" s="57"/>
      <c r="H155" s="99"/>
    </row>
    <row r="156" spans="2:8" ht="13" x14ac:dyDescent="0.3">
      <c r="B156" s="29" t="s">
        <v>109</v>
      </c>
      <c r="C156" s="30" t="s">
        <v>328</v>
      </c>
      <c r="D156" s="32">
        <v>11</v>
      </c>
      <c r="E156" s="32">
        <v>116694</v>
      </c>
      <c r="F156" s="107">
        <v>9.6999999999999993</v>
      </c>
      <c r="G156" s="57"/>
      <c r="H156" s="99"/>
    </row>
    <row r="157" spans="2:8" ht="13" x14ac:dyDescent="0.3">
      <c r="B157" s="29" t="s">
        <v>67</v>
      </c>
      <c r="C157" s="30" t="s">
        <v>286</v>
      </c>
      <c r="D157" s="32">
        <v>16</v>
      </c>
      <c r="E157" s="32">
        <v>256503</v>
      </c>
      <c r="F157" s="107">
        <v>6.2</v>
      </c>
      <c r="G157" s="57"/>
      <c r="H157" s="99"/>
    </row>
    <row r="158" spans="2:8" ht="13" x14ac:dyDescent="0.3">
      <c r="B158" s="29" t="s">
        <v>110</v>
      </c>
      <c r="C158" s="30" t="s">
        <v>329</v>
      </c>
      <c r="D158" s="32">
        <v>11</v>
      </c>
      <c r="E158" s="32">
        <v>130702</v>
      </c>
      <c r="F158" s="107">
        <v>8.4</v>
      </c>
      <c r="G158" s="57"/>
      <c r="H158" s="99"/>
    </row>
    <row r="159" spans="2:8" ht="13" x14ac:dyDescent="0.3">
      <c r="B159" s="29" t="s">
        <v>82</v>
      </c>
      <c r="C159" s="30" t="s">
        <v>301</v>
      </c>
      <c r="D159" s="32">
        <v>12</v>
      </c>
      <c r="E159" s="32">
        <v>201081</v>
      </c>
      <c r="F159" s="107">
        <v>6.1</v>
      </c>
      <c r="G159" s="57"/>
      <c r="H159" s="99"/>
    </row>
    <row r="160" spans="2:8" ht="13" x14ac:dyDescent="0.3">
      <c r="B160" s="29" t="s">
        <v>86</v>
      </c>
      <c r="C160" s="30" t="s">
        <v>305</v>
      </c>
      <c r="D160" s="32">
        <v>64</v>
      </c>
      <c r="E160" s="32">
        <v>476926</v>
      </c>
      <c r="F160" s="107">
        <v>13.4</v>
      </c>
      <c r="G160" s="57"/>
      <c r="H160" s="99"/>
    </row>
    <row r="161" spans="2:8" ht="13" x14ac:dyDescent="0.3">
      <c r="B161" s="29" t="s">
        <v>52</v>
      </c>
      <c r="C161" s="30" t="s">
        <v>271</v>
      </c>
      <c r="D161" s="32">
        <v>27</v>
      </c>
      <c r="E161" s="32">
        <v>173993</v>
      </c>
      <c r="F161" s="107">
        <v>15.4</v>
      </c>
      <c r="G161" s="57"/>
      <c r="H161" s="99"/>
    </row>
    <row r="162" spans="2:8" ht="13" x14ac:dyDescent="0.3">
      <c r="B162" s="29"/>
      <c r="C162" s="171"/>
      <c r="D162" s="79"/>
      <c r="E162" s="32"/>
      <c r="F162" s="107"/>
      <c r="G162" s="57"/>
      <c r="H162" s="99"/>
    </row>
    <row r="163" spans="2:8" ht="13" x14ac:dyDescent="0.3">
      <c r="B163" s="73" t="s">
        <v>175</v>
      </c>
      <c r="C163" s="172" t="s">
        <v>393</v>
      </c>
      <c r="D163" s="205">
        <v>4762</v>
      </c>
      <c r="E163" s="203">
        <v>44263393</v>
      </c>
      <c r="F163" s="204">
        <v>10.8</v>
      </c>
      <c r="G163" s="57"/>
      <c r="H163" s="99"/>
    </row>
    <row r="164" spans="2:8" ht="13" x14ac:dyDescent="0.3">
      <c r="B164" s="34"/>
      <c r="C164" s="34"/>
      <c r="D164" s="79"/>
      <c r="E164" s="32"/>
      <c r="F164" s="107"/>
      <c r="G164" s="57"/>
      <c r="H164" s="99"/>
    </row>
    <row r="165" spans="2:8" ht="14" x14ac:dyDescent="0.3">
      <c r="B165" s="36"/>
      <c r="C165" s="36"/>
      <c r="D165" s="79"/>
      <c r="E165" s="32"/>
      <c r="F165" s="107"/>
      <c r="G165" s="57"/>
      <c r="H165"/>
    </row>
    <row r="166" spans="2:8" ht="14" x14ac:dyDescent="0.3">
      <c r="B166" s="29" t="s">
        <v>176</v>
      </c>
      <c r="C166" s="29"/>
      <c r="D166" s="79">
        <v>2126</v>
      </c>
      <c r="E166" s="32">
        <v>17531800</v>
      </c>
      <c r="F166" s="107">
        <v>12.1</v>
      </c>
      <c r="G166" s="57"/>
      <c r="H166"/>
    </row>
    <row r="167" spans="2:8" ht="14" x14ac:dyDescent="0.3">
      <c r="B167" s="29" t="s">
        <v>177</v>
      </c>
      <c r="C167" s="29"/>
      <c r="D167" s="79">
        <v>1118</v>
      </c>
      <c r="E167" s="32">
        <v>10405682</v>
      </c>
      <c r="F167" s="107">
        <v>10.7</v>
      </c>
      <c r="G167" s="57"/>
      <c r="H167"/>
    </row>
    <row r="168" spans="2:8" ht="13" x14ac:dyDescent="0.3">
      <c r="B168" s="29" t="s">
        <v>178</v>
      </c>
      <c r="C168" s="29"/>
      <c r="D168" s="79">
        <v>1050</v>
      </c>
      <c r="E168" s="32">
        <v>9396349</v>
      </c>
      <c r="F168" s="107">
        <v>11.2</v>
      </c>
      <c r="G168" s="57"/>
      <c r="H168" s="99"/>
    </row>
    <row r="169" spans="2:8" ht="13" x14ac:dyDescent="0.3">
      <c r="B169" s="29" t="s">
        <v>179</v>
      </c>
      <c r="C169" s="29"/>
      <c r="D169" s="79">
        <v>193</v>
      </c>
      <c r="E169" s="32">
        <v>2622185</v>
      </c>
      <c r="F169" s="107">
        <v>7.4</v>
      </c>
      <c r="G169" s="57"/>
      <c r="H169" s="99"/>
    </row>
    <row r="170" spans="2:8" ht="13" x14ac:dyDescent="0.3">
      <c r="B170" s="29" t="s">
        <v>180</v>
      </c>
      <c r="C170" s="29"/>
      <c r="D170" s="79">
        <v>275</v>
      </c>
      <c r="E170" s="32">
        <v>4307377</v>
      </c>
      <c r="F170" s="107">
        <v>6.4</v>
      </c>
      <c r="G170" s="57"/>
      <c r="H170" s="99"/>
    </row>
    <row r="171" spans="2:8" ht="13" x14ac:dyDescent="0.3">
      <c r="B171" s="29"/>
      <c r="C171" s="29"/>
      <c r="D171" s="79"/>
      <c r="E171" s="32"/>
      <c r="F171" s="107"/>
      <c r="G171" s="57"/>
      <c r="H171" s="99"/>
    </row>
    <row r="172" spans="2:8" ht="13" x14ac:dyDescent="0.3">
      <c r="B172" s="29" t="s">
        <v>184</v>
      </c>
      <c r="C172" s="171" t="s">
        <v>397</v>
      </c>
      <c r="D172" s="79">
        <v>338</v>
      </c>
      <c r="E172" s="32">
        <v>3833279</v>
      </c>
      <c r="F172" s="107">
        <v>8.8000000000000007</v>
      </c>
      <c r="G172" s="57"/>
      <c r="H172" s="99"/>
    </row>
    <row r="173" spans="2:8" ht="13" x14ac:dyDescent="0.3">
      <c r="B173" s="29" t="s">
        <v>187</v>
      </c>
      <c r="C173" s="171" t="s">
        <v>399</v>
      </c>
      <c r="D173" s="79">
        <v>478</v>
      </c>
      <c r="E173" s="32">
        <v>4889615</v>
      </c>
      <c r="F173" s="107">
        <v>9.8000000000000007</v>
      </c>
      <c r="G173" s="57"/>
      <c r="H173" s="99"/>
    </row>
    <row r="174" spans="2:8" ht="13" x14ac:dyDescent="0.3">
      <c r="B174" s="29" t="s">
        <v>188</v>
      </c>
      <c r="C174" s="30" t="s">
        <v>400</v>
      </c>
      <c r="D174" s="32">
        <v>468</v>
      </c>
      <c r="E174" s="32">
        <v>6929562</v>
      </c>
      <c r="F174" s="107">
        <v>6.8</v>
      </c>
      <c r="G174" s="57"/>
      <c r="H174" s="99"/>
    </row>
    <row r="175" spans="2:8" ht="13" x14ac:dyDescent="0.3">
      <c r="B175" s="29" t="s">
        <v>181</v>
      </c>
      <c r="C175" s="30" t="s">
        <v>394</v>
      </c>
      <c r="D175" s="32">
        <v>125</v>
      </c>
      <c r="E175" s="32">
        <v>2137884</v>
      </c>
      <c r="F175" s="107">
        <v>5.9</v>
      </c>
      <c r="G175" s="57"/>
      <c r="H175" s="99"/>
    </row>
    <row r="176" spans="2:8" ht="13" x14ac:dyDescent="0.3">
      <c r="B176" s="29" t="s">
        <v>182</v>
      </c>
      <c r="C176" s="30" t="s">
        <v>395</v>
      </c>
      <c r="D176" s="32">
        <v>823</v>
      </c>
      <c r="E176" s="32">
        <v>5777736</v>
      </c>
      <c r="F176" s="107">
        <v>14.2</v>
      </c>
      <c r="G176" s="57"/>
      <c r="H176" s="99"/>
    </row>
    <row r="177" spans="1:8" ht="13" x14ac:dyDescent="0.3">
      <c r="B177" s="29" t="s">
        <v>189</v>
      </c>
      <c r="C177" s="30" t="s">
        <v>401</v>
      </c>
      <c r="D177" s="32">
        <v>957</v>
      </c>
      <c r="E177" s="32">
        <v>7210838</v>
      </c>
      <c r="F177" s="107">
        <v>13.3</v>
      </c>
      <c r="G177" s="57"/>
      <c r="H177" s="99"/>
    </row>
    <row r="178" spans="1:8" ht="13" x14ac:dyDescent="0.3">
      <c r="B178" s="76" t="s">
        <v>186</v>
      </c>
      <c r="C178" s="30" t="s">
        <v>402</v>
      </c>
      <c r="D178" s="32">
        <v>601</v>
      </c>
      <c r="E178" s="32">
        <v>4517219</v>
      </c>
      <c r="F178" s="107">
        <v>13.3</v>
      </c>
      <c r="G178" s="57"/>
      <c r="H178" s="99"/>
    </row>
    <row r="179" spans="1:8" ht="13" x14ac:dyDescent="0.3">
      <c r="B179" s="76" t="s">
        <v>185</v>
      </c>
      <c r="C179" s="30" t="s">
        <v>398</v>
      </c>
      <c r="D179" s="32">
        <v>564</v>
      </c>
      <c r="E179" s="32">
        <v>4634234</v>
      </c>
      <c r="F179" s="107">
        <v>12.2</v>
      </c>
      <c r="G179" s="57"/>
      <c r="H179" s="99"/>
    </row>
    <row r="180" spans="1:8" ht="13" x14ac:dyDescent="0.3">
      <c r="A180" s="100"/>
      <c r="B180" s="38" t="s">
        <v>183</v>
      </c>
      <c r="C180" s="39" t="s">
        <v>396</v>
      </c>
      <c r="D180" s="40">
        <v>407</v>
      </c>
      <c r="E180" s="40">
        <v>4333026</v>
      </c>
      <c r="F180" s="41">
        <v>9.4</v>
      </c>
      <c r="G180" s="57"/>
      <c r="H180" s="99"/>
    </row>
    <row r="181" spans="1:8" ht="13" x14ac:dyDescent="0.3">
      <c r="A181" s="100"/>
      <c r="B181" s="202" t="s">
        <v>675</v>
      </c>
      <c r="C181" s="29"/>
    </row>
    <row r="182" spans="1:8" x14ac:dyDescent="0.25">
      <c r="B182" s="29"/>
      <c r="C182" s="29"/>
    </row>
    <row r="183" spans="1:8" ht="13" x14ac:dyDescent="0.25">
      <c r="B183" s="42" t="s">
        <v>193</v>
      </c>
      <c r="C183" s="42"/>
    </row>
    <row r="184" spans="1:8" x14ac:dyDescent="0.25">
      <c r="A184" s="6"/>
      <c r="B184" s="141" t="s">
        <v>539</v>
      </c>
      <c r="C184" s="29"/>
    </row>
    <row r="185" spans="1:8" x14ac:dyDescent="0.25">
      <c r="A185" s="6"/>
      <c r="B185" s="141"/>
      <c r="C185" s="29"/>
    </row>
    <row r="186" spans="1:8" x14ac:dyDescent="0.25">
      <c r="A186" s="6"/>
      <c r="B186" s="29"/>
      <c r="C186" s="29"/>
    </row>
    <row r="187" spans="1:8" x14ac:dyDescent="0.25">
      <c r="A187" s="6"/>
      <c r="B187" s="285" t="s">
        <v>690</v>
      </c>
      <c r="C187" s="273"/>
      <c r="D187" s="273"/>
      <c r="E187" s="273"/>
      <c r="F187" s="273"/>
    </row>
    <row r="188" spans="1:8" x14ac:dyDescent="0.25">
      <c r="A188" s="6"/>
      <c r="B188" s="273"/>
      <c r="C188" s="273"/>
      <c r="D188" s="273"/>
      <c r="E188" s="273"/>
      <c r="F188" s="273"/>
    </row>
    <row r="189" spans="1:8" x14ac:dyDescent="0.25">
      <c r="A189" s="6"/>
      <c r="B189" s="29"/>
      <c r="C189" s="29"/>
    </row>
    <row r="190" spans="1:8" hidden="1" x14ac:dyDescent="0.25">
      <c r="A190" s="6"/>
      <c r="B190" s="29"/>
      <c r="C190" s="29"/>
    </row>
    <row r="191" spans="1:8" hidden="1" x14ac:dyDescent="0.25">
      <c r="A191" s="6"/>
      <c r="B191" s="29"/>
      <c r="C191" s="29"/>
    </row>
    <row r="192" spans="1:8"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F180">
    <sortCondition ref="B172"/>
  </sortState>
  <mergeCells count="3">
    <mergeCell ref="B5:C6"/>
    <mergeCell ref="D6:F6"/>
    <mergeCell ref="B187:F188"/>
  </mergeCells>
  <conditionalFormatting sqref="B7">
    <cfRule type="cellIs" dxfId="14" priority="3" stopIfTrue="1" operator="equal">
      <formula>""</formula>
    </cfRule>
  </conditionalFormatting>
  <hyperlinks>
    <hyperlink ref="B4" location="Contents!A1" display="Contents" xr:uid="{00000000-0004-0000-1700-000001000000}"/>
    <hyperlink ref="B184" location="'Key and notes'!A1" display="See 'Key and notes'" xr:uid="{00000000-0004-0000-1700-000002000000}"/>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dimension ref="A1:O380"/>
  <sheetViews>
    <sheetView showGridLines="0" showRowColHeaders="0" zoomScale="85" zoomScaleNormal="85" workbookViewId="0">
      <pane xSplit="3" ySplit="10" topLeftCell="D11" activePane="bottomRight" state="frozen"/>
      <selection activeCell="I161" sqref="I161"/>
      <selection pane="topRight" activeCell="I161" sqref="I161"/>
      <selection pane="bottomLeft" activeCell="I161" sqref="I161"/>
      <selection pane="bottomRight"/>
    </sheetView>
  </sheetViews>
  <sheetFormatPr defaultColWidth="0" defaultRowHeight="12.5" zeroHeight="1" x14ac:dyDescent="0.25"/>
  <cols>
    <col min="1" max="1" width="1.33203125" style="68" customWidth="1"/>
    <col min="2" max="2" width="29.83203125" style="6" customWidth="1"/>
    <col min="3" max="3" width="16.25" style="6" customWidth="1"/>
    <col min="4" max="6" width="26.25" style="6" customWidth="1"/>
    <col min="7" max="7" width="9" style="6" customWidth="1"/>
    <col min="8" max="8" width="0" style="6" hidden="1" customWidth="1"/>
    <col min="9" max="14" width="9" style="6" hidden="1"/>
    <col min="15" max="15" width="23.33203125" style="6" hidden="1" customWidth="1"/>
    <col min="16" max="16384" width="9" style="6" hidden="1"/>
  </cols>
  <sheetData>
    <row r="1" spans="1:8" ht="12.75" customHeight="1" x14ac:dyDescent="0.25"/>
    <row r="2" spans="1:8" ht="12.75" customHeight="1" x14ac:dyDescent="0.25"/>
    <row r="3" spans="1:8" ht="12.75" customHeight="1" x14ac:dyDescent="0.25"/>
    <row r="4" spans="1:8" s="131" customFormat="1" ht="26.25" customHeight="1" x14ac:dyDescent="0.25">
      <c r="A4" s="130"/>
      <c r="B4" s="129" t="s">
        <v>497</v>
      </c>
    </row>
    <row r="5" spans="1:8" ht="13.5" thickBot="1" x14ac:dyDescent="0.3">
      <c r="B5" s="272" t="s">
        <v>740</v>
      </c>
      <c r="C5" s="278"/>
      <c r="D5" s="80"/>
      <c r="E5" s="80"/>
      <c r="F5" s="80"/>
      <c r="H5" s="95"/>
    </row>
    <row r="6" spans="1:8" ht="14.5" thickBot="1" x14ac:dyDescent="0.35">
      <c r="B6" s="278"/>
      <c r="C6" s="278"/>
      <c r="D6" s="266" t="s">
        <v>533</v>
      </c>
      <c r="E6" s="270"/>
      <c r="F6" s="271"/>
      <c r="H6" s="96"/>
    </row>
    <row r="7" spans="1:8" ht="13" x14ac:dyDescent="0.3">
      <c r="B7" s="278"/>
      <c r="C7" s="278"/>
      <c r="D7" s="180" t="s">
        <v>23</v>
      </c>
      <c r="E7" s="112" t="s">
        <v>24</v>
      </c>
      <c r="F7" s="77" t="s">
        <v>22</v>
      </c>
      <c r="G7" s="57"/>
    </row>
    <row r="8" spans="1:8" ht="5.15" customHeight="1" x14ac:dyDescent="0.3">
      <c r="B8" s="9"/>
      <c r="D8" s="159"/>
      <c r="E8" s="76"/>
      <c r="F8" s="77"/>
      <c r="G8" s="57"/>
    </row>
    <row r="9" spans="1:8" ht="75" x14ac:dyDescent="0.25">
      <c r="B9" s="142"/>
      <c r="C9" s="97"/>
      <c r="D9" s="161" t="s">
        <v>737</v>
      </c>
      <c r="E9" s="17" t="s">
        <v>440</v>
      </c>
      <c r="F9" s="18" t="s">
        <v>741</v>
      </c>
      <c r="G9" s="57"/>
    </row>
    <row r="10" spans="1:8" ht="15" x14ac:dyDescent="0.3">
      <c r="A10" s="100"/>
      <c r="B10" s="23" t="s">
        <v>486</v>
      </c>
      <c r="C10" s="170" t="s">
        <v>489</v>
      </c>
      <c r="D10" s="175"/>
      <c r="E10" s="92"/>
      <c r="F10" s="93"/>
      <c r="G10" s="57"/>
      <c r="H10" s="99"/>
    </row>
    <row r="11" spans="1:8" ht="13" x14ac:dyDescent="0.3">
      <c r="B11" s="29" t="s">
        <v>131</v>
      </c>
      <c r="C11" s="171" t="s">
        <v>350</v>
      </c>
      <c r="D11" s="32">
        <v>1</v>
      </c>
      <c r="E11" s="32">
        <v>149359</v>
      </c>
      <c r="F11" s="107">
        <v>0.9</v>
      </c>
      <c r="G11" s="57"/>
      <c r="H11" s="99"/>
    </row>
    <row r="12" spans="1:8" ht="13" x14ac:dyDescent="0.3">
      <c r="B12" s="29" t="s">
        <v>132</v>
      </c>
      <c r="C12" s="171" t="s">
        <v>351</v>
      </c>
      <c r="D12" s="32">
        <v>7</v>
      </c>
      <c r="E12" s="32">
        <v>302197</v>
      </c>
      <c r="F12" s="107">
        <v>2.4</v>
      </c>
      <c r="G12" s="57"/>
      <c r="H12" s="99"/>
    </row>
    <row r="13" spans="1:8" ht="13" x14ac:dyDescent="0.3">
      <c r="B13" s="29" t="s">
        <v>38</v>
      </c>
      <c r="C13" s="171" t="s">
        <v>257</v>
      </c>
      <c r="D13" s="32">
        <v>1</v>
      </c>
      <c r="E13" s="32">
        <v>195783</v>
      </c>
      <c r="F13" s="107">
        <v>0.3</v>
      </c>
      <c r="G13" s="57"/>
      <c r="H13" s="99"/>
    </row>
    <row r="14" spans="1:8" ht="13" x14ac:dyDescent="0.3">
      <c r="B14" s="29" t="s">
        <v>168</v>
      </c>
      <c r="C14" s="171" t="s">
        <v>386</v>
      </c>
      <c r="D14" s="32">
        <v>8</v>
      </c>
      <c r="E14" s="32">
        <v>157035</v>
      </c>
      <c r="F14" s="107">
        <v>5.0999999999999996</v>
      </c>
      <c r="G14" s="57"/>
      <c r="H14" s="99"/>
    </row>
    <row r="15" spans="1:8" ht="13" x14ac:dyDescent="0.3">
      <c r="B15" s="29" t="s">
        <v>116</v>
      </c>
      <c r="C15" s="171" t="s">
        <v>335</v>
      </c>
      <c r="D15" s="32">
        <v>0</v>
      </c>
      <c r="E15" s="32">
        <v>132603</v>
      </c>
      <c r="F15" s="107">
        <v>0.3</v>
      </c>
      <c r="G15" s="57"/>
      <c r="H15" s="99"/>
    </row>
    <row r="16" spans="1:8" ht="13" x14ac:dyDescent="0.3">
      <c r="B16" s="29" t="s">
        <v>133</v>
      </c>
      <c r="C16" s="171" t="s">
        <v>352</v>
      </c>
      <c r="D16" s="32">
        <v>5</v>
      </c>
      <c r="E16" s="32">
        <v>191200</v>
      </c>
      <c r="F16" s="107">
        <v>2.8</v>
      </c>
      <c r="G16" s="57"/>
      <c r="H16" s="99"/>
    </row>
    <row r="17" spans="2:8" ht="13" x14ac:dyDescent="0.3">
      <c r="B17" s="29" t="s">
        <v>76</v>
      </c>
      <c r="C17" s="171" t="s">
        <v>295</v>
      </c>
      <c r="D17" s="32">
        <v>64</v>
      </c>
      <c r="E17" s="32">
        <v>854423</v>
      </c>
      <c r="F17" s="107">
        <v>7.5</v>
      </c>
      <c r="G17" s="57"/>
      <c r="H17" s="99"/>
    </row>
    <row r="18" spans="2:8" ht="13" x14ac:dyDescent="0.3">
      <c r="B18" s="29" t="s">
        <v>71</v>
      </c>
      <c r="C18" s="171" t="s">
        <v>290</v>
      </c>
      <c r="D18" s="32">
        <v>3</v>
      </c>
      <c r="E18" s="32">
        <v>110954</v>
      </c>
      <c r="F18" s="107">
        <v>2.4</v>
      </c>
      <c r="G18" s="57"/>
      <c r="H18" s="99"/>
    </row>
    <row r="19" spans="2:8" ht="13" x14ac:dyDescent="0.3">
      <c r="B19" s="29" t="s">
        <v>72</v>
      </c>
      <c r="C19" s="171" t="s">
        <v>291</v>
      </c>
      <c r="D19" s="32">
        <v>3</v>
      </c>
      <c r="E19" s="32">
        <v>110231</v>
      </c>
      <c r="F19" s="107">
        <v>2.8</v>
      </c>
      <c r="G19" s="57"/>
      <c r="H19" s="99"/>
    </row>
    <row r="20" spans="2:8" ht="13" x14ac:dyDescent="0.3">
      <c r="B20" s="29" t="s">
        <v>53</v>
      </c>
      <c r="C20" s="171" t="s">
        <v>272</v>
      </c>
      <c r="D20" s="32">
        <v>15</v>
      </c>
      <c r="E20" s="32">
        <v>219165</v>
      </c>
      <c r="F20" s="107">
        <v>6.8</v>
      </c>
      <c r="G20" s="57"/>
      <c r="H20" s="99"/>
    </row>
    <row r="21" spans="2:8" ht="13" x14ac:dyDescent="0.3">
      <c r="B21" s="29" t="s">
        <v>662</v>
      </c>
      <c r="C21" s="171" t="s">
        <v>666</v>
      </c>
      <c r="D21" s="32">
        <v>1</v>
      </c>
      <c r="E21" s="32">
        <v>319763</v>
      </c>
      <c r="F21" s="107">
        <v>0.2</v>
      </c>
      <c r="G21" s="57"/>
      <c r="H21" s="99"/>
    </row>
    <row r="22" spans="2:8" ht="13" x14ac:dyDescent="0.3">
      <c r="B22" s="29" t="s">
        <v>105</v>
      </c>
      <c r="C22" s="171" t="s">
        <v>324</v>
      </c>
      <c r="D22" s="32">
        <v>4</v>
      </c>
      <c r="E22" s="32">
        <v>94165</v>
      </c>
      <c r="F22" s="107">
        <v>3.8</v>
      </c>
      <c r="G22" s="57"/>
      <c r="H22" s="99"/>
    </row>
    <row r="23" spans="2:8" ht="13" x14ac:dyDescent="0.3">
      <c r="B23" s="29" t="s">
        <v>42</v>
      </c>
      <c r="C23" s="171" t="s">
        <v>261</v>
      </c>
      <c r="D23" s="32">
        <v>6</v>
      </c>
      <c r="E23" s="32">
        <v>397196</v>
      </c>
      <c r="F23" s="107">
        <v>1.6</v>
      </c>
      <c r="G23" s="57"/>
      <c r="H23" s="99"/>
    </row>
    <row r="24" spans="2:8" ht="13" x14ac:dyDescent="0.3">
      <c r="B24" s="29" t="s">
        <v>134</v>
      </c>
      <c r="C24" s="171" t="s">
        <v>353</v>
      </c>
      <c r="D24" s="32">
        <v>5</v>
      </c>
      <c r="E24" s="32">
        <v>252084</v>
      </c>
      <c r="F24" s="107">
        <v>2</v>
      </c>
      <c r="G24" s="57"/>
      <c r="H24" s="99"/>
    </row>
    <row r="25" spans="2:8" ht="13" x14ac:dyDescent="0.3">
      <c r="B25" s="29" t="s">
        <v>159</v>
      </c>
      <c r="C25" s="171" t="s">
        <v>377</v>
      </c>
      <c r="D25" s="32">
        <v>15</v>
      </c>
      <c r="E25" s="32">
        <v>240618</v>
      </c>
      <c r="F25" s="107">
        <v>6.1</v>
      </c>
      <c r="G25" s="57"/>
      <c r="H25" s="99"/>
    </row>
    <row r="26" spans="2:8" ht="13" x14ac:dyDescent="0.3">
      <c r="B26" s="29" t="s">
        <v>169</v>
      </c>
      <c r="C26" s="171" t="s">
        <v>387</v>
      </c>
      <c r="D26" s="32">
        <v>30</v>
      </c>
      <c r="E26" s="32">
        <v>369241</v>
      </c>
      <c r="F26" s="107">
        <v>8.1</v>
      </c>
      <c r="G26" s="57"/>
      <c r="H26" s="99"/>
    </row>
    <row r="27" spans="2:8" ht="13" x14ac:dyDescent="0.3">
      <c r="B27" s="29" t="s">
        <v>135</v>
      </c>
      <c r="C27" s="171" t="s">
        <v>354</v>
      </c>
      <c r="D27" s="32">
        <v>4</v>
      </c>
      <c r="E27" s="32">
        <v>257354</v>
      </c>
      <c r="F27" s="107">
        <v>1.5</v>
      </c>
      <c r="G27" s="57"/>
      <c r="H27" s="99"/>
    </row>
    <row r="28" spans="2:8" ht="13" x14ac:dyDescent="0.3">
      <c r="B28" s="29" t="s">
        <v>103</v>
      </c>
      <c r="C28" s="171" t="s">
        <v>322</v>
      </c>
      <c r="D28" s="32">
        <v>7</v>
      </c>
      <c r="E28" s="32">
        <v>418239</v>
      </c>
      <c r="F28" s="107">
        <v>1.6</v>
      </c>
      <c r="G28" s="57"/>
      <c r="H28" s="99"/>
    </row>
    <row r="29" spans="2:8" ht="13" x14ac:dyDescent="0.3">
      <c r="B29" s="29" t="s">
        <v>54</v>
      </c>
      <c r="C29" s="171" t="s">
        <v>273</v>
      </c>
      <c r="D29" s="32">
        <v>8</v>
      </c>
      <c r="E29" s="32">
        <v>147701</v>
      </c>
      <c r="F29" s="107">
        <v>5.3</v>
      </c>
      <c r="G29" s="57"/>
      <c r="H29" s="99"/>
    </row>
    <row r="30" spans="2:8" ht="13" x14ac:dyDescent="0.3">
      <c r="B30" s="29" t="s">
        <v>43</v>
      </c>
      <c r="C30" s="171" t="s">
        <v>262</v>
      </c>
      <c r="D30" s="32">
        <v>4</v>
      </c>
      <c r="E30" s="32">
        <v>165337</v>
      </c>
      <c r="F30" s="107">
        <v>2.6</v>
      </c>
      <c r="G30" s="57"/>
      <c r="H30" s="99"/>
    </row>
    <row r="31" spans="2:8" ht="13" x14ac:dyDescent="0.3">
      <c r="B31" s="29" t="s">
        <v>114</v>
      </c>
      <c r="C31" s="171" t="s">
        <v>333</v>
      </c>
      <c r="D31" s="32">
        <v>27</v>
      </c>
      <c r="E31" s="32">
        <v>517110</v>
      </c>
      <c r="F31" s="107">
        <v>5.2</v>
      </c>
      <c r="G31" s="57"/>
      <c r="H31" s="99"/>
    </row>
    <row r="32" spans="2:8" ht="13" x14ac:dyDescent="0.3">
      <c r="B32" s="29" t="s">
        <v>118</v>
      </c>
      <c r="C32" s="171" t="s">
        <v>337</v>
      </c>
      <c r="D32" s="32">
        <v>8</v>
      </c>
      <c r="E32" s="32">
        <v>217622</v>
      </c>
      <c r="F32" s="107">
        <v>3.9</v>
      </c>
      <c r="G32" s="57"/>
      <c r="H32" s="99"/>
    </row>
    <row r="33" spans="2:8" ht="13" x14ac:dyDescent="0.3">
      <c r="B33" s="29" t="s">
        <v>117</v>
      </c>
      <c r="C33" s="171" t="s">
        <v>336</v>
      </c>
      <c r="D33" s="32">
        <v>2</v>
      </c>
      <c r="E33" s="32">
        <v>224983</v>
      </c>
      <c r="F33" s="107">
        <v>0.9</v>
      </c>
      <c r="G33" s="57"/>
      <c r="H33" s="99"/>
    </row>
    <row r="34" spans="2:8" ht="13" x14ac:dyDescent="0.3">
      <c r="B34" s="29" t="s">
        <v>73</v>
      </c>
      <c r="C34" s="171" t="s">
        <v>292</v>
      </c>
      <c r="D34" s="32">
        <v>15</v>
      </c>
      <c r="E34" s="32">
        <v>306862</v>
      </c>
      <c r="F34" s="107">
        <v>4.7</v>
      </c>
      <c r="G34" s="57"/>
      <c r="H34" s="99"/>
    </row>
    <row r="35" spans="2:8" ht="13" x14ac:dyDescent="0.3">
      <c r="B35" s="29" t="s">
        <v>74</v>
      </c>
      <c r="C35" s="171" t="s">
        <v>293</v>
      </c>
      <c r="D35" s="32">
        <v>12</v>
      </c>
      <c r="E35" s="32">
        <v>274415</v>
      </c>
      <c r="F35" s="107">
        <v>4.4000000000000004</v>
      </c>
      <c r="G35" s="57"/>
      <c r="H35" s="99"/>
    </row>
    <row r="36" spans="2:8" ht="13" x14ac:dyDescent="0.3">
      <c r="B36" s="29" t="s">
        <v>130</v>
      </c>
      <c r="C36" s="171" t="s">
        <v>349</v>
      </c>
      <c r="D36" s="32">
        <v>0</v>
      </c>
      <c r="E36" s="32">
        <v>8100</v>
      </c>
      <c r="F36" s="107">
        <v>2.4</v>
      </c>
      <c r="G36" s="57"/>
      <c r="H36" s="99"/>
    </row>
    <row r="37" spans="2:8" ht="13" x14ac:dyDescent="0.3">
      <c r="B37" s="29" t="s">
        <v>164</v>
      </c>
      <c r="C37" s="171" t="s">
        <v>382</v>
      </c>
      <c r="D37" s="32">
        <v>37</v>
      </c>
      <c r="E37" s="32">
        <v>461063</v>
      </c>
      <c r="F37" s="107">
        <v>8</v>
      </c>
      <c r="G37" s="57"/>
      <c r="H37" s="99"/>
    </row>
    <row r="38" spans="2:8" ht="13" x14ac:dyDescent="0.3">
      <c r="B38" s="29" t="s">
        <v>77</v>
      </c>
      <c r="C38" s="171" t="s">
        <v>296</v>
      </c>
      <c r="D38" s="32">
        <v>3</v>
      </c>
      <c r="E38" s="32">
        <v>291756</v>
      </c>
      <c r="F38" s="107">
        <v>0.9</v>
      </c>
      <c r="G38" s="57"/>
      <c r="H38" s="99"/>
    </row>
    <row r="39" spans="2:8" ht="13" x14ac:dyDescent="0.3">
      <c r="B39" s="29" t="s">
        <v>136</v>
      </c>
      <c r="C39" s="171" t="s">
        <v>355</v>
      </c>
      <c r="D39" s="32">
        <v>5</v>
      </c>
      <c r="E39" s="32">
        <v>291779</v>
      </c>
      <c r="F39" s="107">
        <v>1.8</v>
      </c>
      <c r="G39" s="57"/>
      <c r="H39" s="99"/>
    </row>
    <row r="40" spans="2:8" ht="13" x14ac:dyDescent="0.3">
      <c r="B40" s="29" t="s">
        <v>25</v>
      </c>
      <c r="C40" s="171" t="s">
        <v>244</v>
      </c>
      <c r="D40" s="32">
        <v>45</v>
      </c>
      <c r="E40" s="32">
        <v>407485</v>
      </c>
      <c r="F40" s="107">
        <v>11</v>
      </c>
      <c r="G40" s="57"/>
      <c r="H40" s="99"/>
    </row>
    <row r="41" spans="2:8" ht="13" x14ac:dyDescent="0.3">
      <c r="B41" s="29" t="s">
        <v>37</v>
      </c>
      <c r="C41" s="171" t="s">
        <v>256</v>
      </c>
      <c r="D41" s="32">
        <v>0</v>
      </c>
      <c r="E41" s="32">
        <v>84274</v>
      </c>
      <c r="F41" s="107">
        <v>0.6</v>
      </c>
      <c r="G41" s="57"/>
      <c r="H41" s="99"/>
    </row>
    <row r="42" spans="2:8" ht="13" x14ac:dyDescent="0.3">
      <c r="B42" s="29" t="s">
        <v>92</v>
      </c>
      <c r="C42" s="171" t="s">
        <v>311</v>
      </c>
      <c r="D42" s="32">
        <v>1</v>
      </c>
      <c r="E42" s="32">
        <v>197424</v>
      </c>
      <c r="F42" s="107">
        <v>0.8</v>
      </c>
      <c r="G42" s="57"/>
      <c r="H42" s="99"/>
    </row>
    <row r="43" spans="2:8" ht="13" x14ac:dyDescent="0.3">
      <c r="B43" s="29" t="s">
        <v>91</v>
      </c>
      <c r="C43" s="171" t="s">
        <v>310</v>
      </c>
      <c r="D43" s="32">
        <v>14</v>
      </c>
      <c r="E43" s="32">
        <v>648430</v>
      </c>
      <c r="F43" s="107">
        <v>2.1</v>
      </c>
      <c r="G43" s="57"/>
      <c r="H43" s="99"/>
    </row>
    <row r="44" spans="2:8" ht="13" x14ac:dyDescent="0.3">
      <c r="B44" s="29" t="s">
        <v>172</v>
      </c>
      <c r="C44" s="171" t="s">
        <v>390</v>
      </c>
      <c r="D44" s="32">
        <v>21</v>
      </c>
      <c r="E44" s="32">
        <v>655501</v>
      </c>
      <c r="F44" s="107">
        <v>3.2</v>
      </c>
      <c r="G44" s="57"/>
      <c r="H44" s="99"/>
    </row>
    <row r="45" spans="2:8" ht="13" x14ac:dyDescent="0.3">
      <c r="B45" s="29" t="s">
        <v>39</v>
      </c>
      <c r="C45" s="171" t="s">
        <v>258</v>
      </c>
      <c r="D45" s="32">
        <v>8</v>
      </c>
      <c r="E45" s="32">
        <v>244972</v>
      </c>
      <c r="F45" s="107">
        <v>3.3</v>
      </c>
      <c r="G45" s="57"/>
      <c r="H45" s="99"/>
    </row>
    <row r="46" spans="2:8" ht="13" x14ac:dyDescent="0.3">
      <c r="B46" s="29" t="s">
        <v>154</v>
      </c>
      <c r="C46" s="171" t="s">
        <v>663</v>
      </c>
      <c r="D46" s="32">
        <v>8</v>
      </c>
      <c r="E46" s="32">
        <v>310640</v>
      </c>
      <c r="F46" s="107">
        <v>2.5</v>
      </c>
      <c r="G46" s="57"/>
      <c r="H46" s="99"/>
    </row>
    <row r="47" spans="2:8" ht="13" x14ac:dyDescent="0.3">
      <c r="B47" s="29" t="s">
        <v>78</v>
      </c>
      <c r="C47" s="171" t="s">
        <v>297</v>
      </c>
      <c r="D47" s="32">
        <v>8</v>
      </c>
      <c r="E47" s="32">
        <v>252052</v>
      </c>
      <c r="F47" s="107">
        <v>3</v>
      </c>
      <c r="G47" s="57"/>
      <c r="H47" s="99"/>
    </row>
    <row r="48" spans="2:8" ht="13" x14ac:dyDescent="0.3">
      <c r="B48" s="29" t="s">
        <v>36</v>
      </c>
      <c r="C48" s="171" t="s">
        <v>255</v>
      </c>
      <c r="D48" s="32">
        <v>1</v>
      </c>
      <c r="E48" s="32">
        <v>428626</v>
      </c>
      <c r="F48" s="107">
        <v>0.3</v>
      </c>
      <c r="G48" s="57"/>
      <c r="H48" s="99"/>
    </row>
    <row r="49" spans="2:8" ht="13" x14ac:dyDescent="0.3">
      <c r="B49" s="29" t="s">
        <v>137</v>
      </c>
      <c r="C49" s="171" t="s">
        <v>356</v>
      </c>
      <c r="D49" s="32">
        <v>12</v>
      </c>
      <c r="E49" s="32">
        <v>259634</v>
      </c>
      <c r="F49" s="107">
        <v>4.7</v>
      </c>
      <c r="G49" s="57"/>
      <c r="H49" s="99"/>
    </row>
    <row r="50" spans="2:8" ht="13" x14ac:dyDescent="0.3">
      <c r="B50" s="29" t="s">
        <v>47</v>
      </c>
      <c r="C50" s="171" t="s">
        <v>266</v>
      </c>
      <c r="D50" s="32">
        <v>15</v>
      </c>
      <c r="E50" s="32">
        <v>278129</v>
      </c>
      <c r="F50" s="107">
        <v>5.4</v>
      </c>
      <c r="G50" s="57"/>
      <c r="H50" s="99"/>
    </row>
    <row r="51" spans="2:8" ht="13" x14ac:dyDescent="0.3">
      <c r="B51" s="29" t="s">
        <v>158</v>
      </c>
      <c r="C51" s="171" t="s">
        <v>376</v>
      </c>
      <c r="D51" s="32">
        <v>7</v>
      </c>
      <c r="E51" s="32">
        <v>450891</v>
      </c>
      <c r="F51" s="107">
        <v>1.6</v>
      </c>
      <c r="G51" s="57"/>
      <c r="H51" s="99"/>
    </row>
    <row r="52" spans="2:8" ht="13" x14ac:dyDescent="0.3">
      <c r="B52" s="29" t="s">
        <v>138</v>
      </c>
      <c r="C52" s="171" t="s">
        <v>357</v>
      </c>
      <c r="D52" s="32">
        <v>5</v>
      </c>
      <c r="E52" s="32">
        <v>249485</v>
      </c>
      <c r="F52" s="107">
        <v>1.8</v>
      </c>
      <c r="G52" s="57"/>
      <c r="H52" s="99"/>
    </row>
    <row r="53" spans="2:8" ht="13" x14ac:dyDescent="0.3">
      <c r="B53" s="29" t="s">
        <v>111</v>
      </c>
      <c r="C53" s="171" t="s">
        <v>330</v>
      </c>
      <c r="D53" s="32">
        <v>24</v>
      </c>
      <c r="E53" s="32">
        <v>1175026</v>
      </c>
      <c r="F53" s="107">
        <v>2</v>
      </c>
      <c r="G53" s="57"/>
      <c r="H53" s="99"/>
    </row>
    <row r="54" spans="2:8" ht="13" x14ac:dyDescent="0.3">
      <c r="B54" s="29" t="s">
        <v>27</v>
      </c>
      <c r="C54" s="171" t="s">
        <v>246</v>
      </c>
      <c r="D54" s="32">
        <v>3</v>
      </c>
      <c r="E54" s="32">
        <v>162668</v>
      </c>
      <c r="F54" s="107">
        <v>2</v>
      </c>
      <c r="G54" s="57"/>
      <c r="H54" s="99"/>
    </row>
    <row r="55" spans="2:8" ht="13" x14ac:dyDescent="0.3">
      <c r="B55" s="29" t="s">
        <v>165</v>
      </c>
      <c r="C55" s="171" t="s">
        <v>383</v>
      </c>
      <c r="D55" s="32">
        <v>19</v>
      </c>
      <c r="E55" s="32">
        <v>508160</v>
      </c>
      <c r="F55" s="107">
        <v>3.7</v>
      </c>
      <c r="G55" s="57"/>
      <c r="H55" s="99"/>
    </row>
    <row r="56" spans="2:8" ht="13" x14ac:dyDescent="0.3">
      <c r="B56" s="29" t="s">
        <v>119</v>
      </c>
      <c r="C56" s="171" t="s">
        <v>338</v>
      </c>
      <c r="D56" s="32">
        <v>3</v>
      </c>
      <c r="E56" s="32">
        <v>218895</v>
      </c>
      <c r="F56" s="107">
        <v>1.4</v>
      </c>
      <c r="G56" s="57"/>
      <c r="H56" s="99"/>
    </row>
    <row r="57" spans="2:8" ht="13" x14ac:dyDescent="0.3">
      <c r="B57" s="29" t="s">
        <v>120</v>
      </c>
      <c r="C57" s="171" t="s">
        <v>339</v>
      </c>
      <c r="D57" s="32">
        <v>10</v>
      </c>
      <c r="E57" s="32">
        <v>217254</v>
      </c>
      <c r="F57" s="107">
        <v>4.5</v>
      </c>
      <c r="G57" s="57"/>
      <c r="H57" s="99"/>
    </row>
    <row r="58" spans="2:8" ht="13" x14ac:dyDescent="0.3">
      <c r="B58" s="29" t="s">
        <v>68</v>
      </c>
      <c r="C58" s="171" t="s">
        <v>287</v>
      </c>
      <c r="D58" s="32">
        <v>3</v>
      </c>
      <c r="E58" s="32">
        <v>100640</v>
      </c>
      <c r="F58" s="107">
        <v>2.5</v>
      </c>
      <c r="G58" s="57"/>
      <c r="H58" s="99"/>
    </row>
    <row r="59" spans="2:8" ht="13" x14ac:dyDescent="0.3">
      <c r="B59" s="29" t="s">
        <v>121</v>
      </c>
      <c r="C59" s="171" t="s">
        <v>340</v>
      </c>
      <c r="D59" s="32">
        <v>3</v>
      </c>
      <c r="E59" s="32">
        <v>148111</v>
      </c>
      <c r="F59" s="107">
        <v>2</v>
      </c>
      <c r="G59" s="57"/>
      <c r="H59" s="99"/>
    </row>
    <row r="60" spans="2:8" ht="13" x14ac:dyDescent="0.3">
      <c r="B60" s="29" t="s">
        <v>155</v>
      </c>
      <c r="C60" s="171" t="s">
        <v>373</v>
      </c>
      <c r="D60" s="32">
        <v>65</v>
      </c>
      <c r="E60" s="32">
        <v>1098211</v>
      </c>
      <c r="F60" s="107">
        <v>5.9</v>
      </c>
      <c r="G60" s="57"/>
      <c r="H60" s="99"/>
    </row>
    <row r="61" spans="2:8" ht="13" x14ac:dyDescent="0.3">
      <c r="B61" s="29" t="s">
        <v>139</v>
      </c>
      <c r="C61" s="171" t="s">
        <v>358</v>
      </c>
      <c r="D61" s="32">
        <v>9</v>
      </c>
      <c r="E61" s="32">
        <v>208800</v>
      </c>
      <c r="F61" s="107">
        <v>4.3</v>
      </c>
      <c r="G61" s="57"/>
      <c r="H61" s="99"/>
    </row>
    <row r="62" spans="2:8" ht="13" x14ac:dyDescent="0.3">
      <c r="B62" s="29" t="s">
        <v>140</v>
      </c>
      <c r="C62" s="171" t="s">
        <v>359</v>
      </c>
      <c r="D62" s="32">
        <v>4</v>
      </c>
      <c r="E62" s="32">
        <v>191785</v>
      </c>
      <c r="F62" s="107">
        <v>1.9</v>
      </c>
      <c r="G62" s="57"/>
      <c r="H62" s="99"/>
    </row>
    <row r="63" spans="2:8" ht="13" x14ac:dyDescent="0.3">
      <c r="B63" s="29" t="s">
        <v>32</v>
      </c>
      <c r="C63" s="171" t="s">
        <v>251</v>
      </c>
      <c r="D63" s="32">
        <v>0</v>
      </c>
      <c r="E63" s="32">
        <v>73609</v>
      </c>
      <c r="F63" s="107">
        <v>0.2</v>
      </c>
      <c r="G63" s="57"/>
      <c r="H63" s="99"/>
    </row>
    <row r="64" spans="2:8" ht="13" x14ac:dyDescent="0.3">
      <c r="B64" s="29" t="s">
        <v>141</v>
      </c>
      <c r="C64" s="171" t="s">
        <v>360</v>
      </c>
      <c r="D64" s="32">
        <v>2</v>
      </c>
      <c r="E64" s="32">
        <v>201191</v>
      </c>
      <c r="F64" s="107">
        <v>0.8</v>
      </c>
      <c r="G64" s="57"/>
      <c r="H64" s="99"/>
    </row>
    <row r="65" spans="2:8" ht="13" x14ac:dyDescent="0.3">
      <c r="B65" s="29" t="s">
        <v>85</v>
      </c>
      <c r="C65" s="171" t="s">
        <v>304</v>
      </c>
      <c r="D65" s="32">
        <v>4</v>
      </c>
      <c r="E65" s="32">
        <v>156753</v>
      </c>
      <c r="F65" s="107">
        <v>2.4</v>
      </c>
      <c r="G65" s="57"/>
      <c r="H65" s="99"/>
    </row>
    <row r="66" spans="2:8" ht="13" x14ac:dyDescent="0.3">
      <c r="B66" s="29" t="s">
        <v>98</v>
      </c>
      <c r="C66" s="171" t="s">
        <v>317</v>
      </c>
      <c r="D66" s="32">
        <v>16</v>
      </c>
      <c r="E66" s="32">
        <v>916961</v>
      </c>
      <c r="F66" s="107">
        <v>1.7</v>
      </c>
      <c r="G66" s="57"/>
      <c r="H66" s="99"/>
    </row>
    <row r="67" spans="2:8" ht="13" x14ac:dyDescent="0.3">
      <c r="B67" s="29" t="s">
        <v>142</v>
      </c>
      <c r="C67" s="171" t="s">
        <v>361</v>
      </c>
      <c r="D67" s="32">
        <v>1</v>
      </c>
      <c r="E67" s="32">
        <v>232793</v>
      </c>
      <c r="F67" s="107">
        <v>0.3</v>
      </c>
      <c r="G67" s="57"/>
      <c r="H67" s="99"/>
    </row>
    <row r="68" spans="2:8" ht="13" x14ac:dyDescent="0.3">
      <c r="B68" s="29" t="s">
        <v>143</v>
      </c>
      <c r="C68" s="171" t="s">
        <v>362</v>
      </c>
      <c r="D68" s="32">
        <v>1</v>
      </c>
      <c r="E68" s="32">
        <v>206291</v>
      </c>
      <c r="F68" s="107">
        <v>0.7</v>
      </c>
      <c r="G68" s="57"/>
      <c r="H68" s="99"/>
    </row>
    <row r="69" spans="2:8" ht="13" x14ac:dyDescent="0.3">
      <c r="B69" s="29" t="s">
        <v>151</v>
      </c>
      <c r="C69" s="171" t="s">
        <v>370</v>
      </c>
      <c r="D69" s="32">
        <v>4</v>
      </c>
      <c r="E69" s="32">
        <v>117033</v>
      </c>
      <c r="F69" s="107">
        <v>3.7</v>
      </c>
      <c r="G69" s="57"/>
      <c r="H69" s="99"/>
    </row>
    <row r="70" spans="2:8" ht="13" x14ac:dyDescent="0.3">
      <c r="B70" s="29" t="s">
        <v>167</v>
      </c>
      <c r="C70" s="171" t="s">
        <v>385</v>
      </c>
      <c r="D70" s="32">
        <v>0</v>
      </c>
      <c r="E70" s="32">
        <v>1887</v>
      </c>
      <c r="F70" s="107">
        <v>0</v>
      </c>
      <c r="G70" s="57"/>
      <c r="H70" s="99"/>
    </row>
    <row r="71" spans="2:8" ht="13" x14ac:dyDescent="0.3">
      <c r="B71" s="29" t="s">
        <v>122</v>
      </c>
      <c r="C71" s="171" t="s">
        <v>341</v>
      </c>
      <c r="D71" s="32">
        <v>7</v>
      </c>
      <c r="E71" s="32">
        <v>200043</v>
      </c>
      <c r="F71" s="107">
        <v>3.6</v>
      </c>
      <c r="G71" s="57"/>
      <c r="H71" s="99"/>
    </row>
    <row r="72" spans="2:8" ht="13" x14ac:dyDescent="0.3">
      <c r="B72" s="29" t="s">
        <v>123</v>
      </c>
      <c r="C72" s="171" t="s">
        <v>342</v>
      </c>
      <c r="D72" s="32">
        <v>2</v>
      </c>
      <c r="E72" s="32">
        <v>127206</v>
      </c>
      <c r="F72" s="107">
        <v>1.3</v>
      </c>
      <c r="G72" s="57"/>
      <c r="H72" s="99"/>
    </row>
    <row r="73" spans="2:8" ht="13" x14ac:dyDescent="0.3">
      <c r="B73" s="29" t="s">
        <v>162</v>
      </c>
      <c r="C73" s="171" t="s">
        <v>380</v>
      </c>
      <c r="D73" s="32">
        <v>48</v>
      </c>
      <c r="E73" s="32">
        <v>1237716</v>
      </c>
      <c r="F73" s="107">
        <v>3.9</v>
      </c>
      <c r="G73" s="57"/>
      <c r="H73" s="99"/>
    </row>
    <row r="74" spans="2:8" ht="13" x14ac:dyDescent="0.3">
      <c r="B74" s="29" t="s">
        <v>48</v>
      </c>
      <c r="C74" s="171" t="s">
        <v>267</v>
      </c>
      <c r="D74" s="32">
        <v>13</v>
      </c>
      <c r="E74" s="32">
        <v>202408</v>
      </c>
      <c r="F74" s="107">
        <v>6.3</v>
      </c>
      <c r="G74" s="57"/>
      <c r="H74" s="99"/>
    </row>
    <row r="75" spans="2:8" ht="13" x14ac:dyDescent="0.3">
      <c r="B75" s="29" t="s">
        <v>144</v>
      </c>
      <c r="C75" s="171" t="s">
        <v>363</v>
      </c>
      <c r="D75" s="32">
        <v>1</v>
      </c>
      <c r="E75" s="32">
        <v>137979</v>
      </c>
      <c r="F75" s="107">
        <v>0.4</v>
      </c>
      <c r="G75" s="57"/>
      <c r="H75" s="99"/>
    </row>
    <row r="76" spans="2:8" ht="13" x14ac:dyDescent="0.3">
      <c r="B76" s="29" t="s">
        <v>44</v>
      </c>
      <c r="C76" s="171" t="s">
        <v>263</v>
      </c>
      <c r="D76" s="32">
        <v>6</v>
      </c>
      <c r="E76" s="32">
        <v>339693</v>
      </c>
      <c r="F76" s="107">
        <v>1.7</v>
      </c>
      <c r="G76" s="57"/>
      <c r="H76" s="99"/>
    </row>
    <row r="77" spans="2:8" ht="13" x14ac:dyDescent="0.3">
      <c r="B77" s="29" t="s">
        <v>63</v>
      </c>
      <c r="C77" s="171" t="s">
        <v>282</v>
      </c>
      <c r="D77" s="32">
        <v>5</v>
      </c>
      <c r="E77" s="32">
        <v>117060</v>
      </c>
      <c r="F77" s="107">
        <v>4.4000000000000004</v>
      </c>
      <c r="G77" s="57"/>
      <c r="H77" s="99"/>
    </row>
    <row r="78" spans="2:8" ht="13" x14ac:dyDescent="0.3">
      <c r="B78" s="29" t="s">
        <v>124</v>
      </c>
      <c r="C78" s="171" t="s">
        <v>343</v>
      </c>
      <c r="D78" s="32">
        <v>8</v>
      </c>
      <c r="E78" s="32">
        <v>263949</v>
      </c>
      <c r="F78" s="107">
        <v>2.9</v>
      </c>
      <c r="G78" s="57"/>
      <c r="H78" s="99"/>
    </row>
    <row r="79" spans="2:8" ht="13" x14ac:dyDescent="0.3">
      <c r="B79" s="29" t="s">
        <v>70</v>
      </c>
      <c r="C79" s="171" t="s">
        <v>289</v>
      </c>
      <c r="D79" s="32">
        <v>55</v>
      </c>
      <c r="E79" s="32">
        <v>968757</v>
      </c>
      <c r="F79" s="107">
        <v>5.7</v>
      </c>
      <c r="G79" s="57"/>
      <c r="H79" s="99"/>
    </row>
    <row r="80" spans="2:8" ht="13" x14ac:dyDescent="0.3">
      <c r="B80" s="29" t="s">
        <v>45</v>
      </c>
      <c r="C80" s="171" t="s">
        <v>264</v>
      </c>
      <c r="D80" s="32">
        <v>5</v>
      </c>
      <c r="E80" s="32">
        <v>623717</v>
      </c>
      <c r="F80" s="107">
        <v>0.7</v>
      </c>
      <c r="G80" s="57"/>
      <c r="H80" s="99"/>
    </row>
    <row r="81" spans="2:8" ht="13" x14ac:dyDescent="0.3">
      <c r="B81" s="29" t="s">
        <v>94</v>
      </c>
      <c r="C81" s="171" t="s">
        <v>313</v>
      </c>
      <c r="D81" s="32">
        <v>1</v>
      </c>
      <c r="E81" s="32">
        <v>270142</v>
      </c>
      <c r="F81" s="107">
        <v>0.2</v>
      </c>
      <c r="G81" s="57"/>
      <c r="H81" s="99"/>
    </row>
    <row r="82" spans="2:8" ht="13" x14ac:dyDescent="0.3">
      <c r="B82" s="29" t="s">
        <v>93</v>
      </c>
      <c r="C82" s="171" t="s">
        <v>312</v>
      </c>
      <c r="D82" s="32">
        <v>5</v>
      </c>
      <c r="E82" s="32">
        <v>564295</v>
      </c>
      <c r="F82" s="107">
        <v>0.9</v>
      </c>
      <c r="G82" s="57"/>
      <c r="H82" s="99"/>
    </row>
    <row r="83" spans="2:8" ht="13" x14ac:dyDescent="0.3">
      <c r="B83" s="29" t="s">
        <v>125</v>
      </c>
      <c r="C83" s="171" t="s">
        <v>344</v>
      </c>
      <c r="D83" s="32">
        <v>5</v>
      </c>
      <c r="E83" s="32">
        <v>237281</v>
      </c>
      <c r="F83" s="107">
        <v>2.1</v>
      </c>
      <c r="G83" s="57"/>
      <c r="H83" s="99"/>
    </row>
    <row r="84" spans="2:8" ht="13" x14ac:dyDescent="0.3">
      <c r="B84" s="29" t="s">
        <v>89</v>
      </c>
      <c r="C84" s="171" t="s">
        <v>308</v>
      </c>
      <c r="D84" s="32">
        <v>5</v>
      </c>
      <c r="E84" s="32">
        <v>614812</v>
      </c>
      <c r="F84" s="107">
        <v>0.8</v>
      </c>
      <c r="G84" s="57"/>
      <c r="H84" s="99"/>
    </row>
    <row r="85" spans="2:8" ht="13" x14ac:dyDescent="0.3">
      <c r="B85" s="29" t="s">
        <v>64</v>
      </c>
      <c r="C85" s="171" t="s">
        <v>283</v>
      </c>
      <c r="D85" s="32">
        <v>15</v>
      </c>
      <c r="E85" s="32">
        <v>401990</v>
      </c>
      <c r="F85" s="107">
        <v>3.7</v>
      </c>
      <c r="G85" s="57"/>
      <c r="H85" s="99"/>
    </row>
    <row r="86" spans="2:8" ht="13" x14ac:dyDescent="0.3">
      <c r="B86" s="29" t="s">
        <v>102</v>
      </c>
      <c r="C86" s="171" t="s">
        <v>321</v>
      </c>
      <c r="D86" s="32">
        <v>2</v>
      </c>
      <c r="E86" s="32">
        <v>155565</v>
      </c>
      <c r="F86" s="107">
        <v>1</v>
      </c>
      <c r="G86" s="57"/>
      <c r="H86" s="99"/>
    </row>
    <row r="87" spans="2:8" ht="13" x14ac:dyDescent="0.3">
      <c r="B87" s="29" t="s">
        <v>55</v>
      </c>
      <c r="C87" s="171" t="s">
        <v>274</v>
      </c>
      <c r="D87" s="32">
        <v>52</v>
      </c>
      <c r="E87" s="32">
        <v>429944</v>
      </c>
      <c r="F87" s="107">
        <v>12.1</v>
      </c>
      <c r="G87" s="57"/>
      <c r="H87" s="99"/>
    </row>
    <row r="88" spans="2:8" ht="13" x14ac:dyDescent="0.3">
      <c r="B88" s="29" t="s">
        <v>163</v>
      </c>
      <c r="C88" s="171" t="s">
        <v>381</v>
      </c>
      <c r="D88" s="32">
        <v>4</v>
      </c>
      <c r="E88" s="32">
        <v>213577</v>
      </c>
      <c r="F88" s="107">
        <v>2</v>
      </c>
      <c r="G88" s="57"/>
      <c r="H88" s="99"/>
    </row>
    <row r="89" spans="2:8" ht="13" x14ac:dyDescent="0.3">
      <c r="B89" s="29" t="s">
        <v>145</v>
      </c>
      <c r="C89" s="171" t="s">
        <v>364</v>
      </c>
      <c r="D89" s="32">
        <v>3</v>
      </c>
      <c r="E89" s="32">
        <v>159139</v>
      </c>
      <c r="F89" s="107">
        <v>2</v>
      </c>
      <c r="G89" s="57"/>
      <c r="H89" s="99"/>
    </row>
    <row r="90" spans="2:8" ht="13" x14ac:dyDescent="0.3">
      <c r="B90" s="29" t="s">
        <v>33</v>
      </c>
      <c r="C90" s="171" t="s">
        <v>252</v>
      </c>
      <c r="D90" s="32">
        <v>1</v>
      </c>
      <c r="E90" s="32">
        <v>108186</v>
      </c>
      <c r="F90" s="107">
        <v>1.2</v>
      </c>
      <c r="G90" s="57"/>
      <c r="H90" s="99"/>
    </row>
    <row r="91" spans="2:8" ht="13" x14ac:dyDescent="0.3">
      <c r="B91" s="29" t="s">
        <v>104</v>
      </c>
      <c r="C91" s="171" t="s">
        <v>323</v>
      </c>
      <c r="D91" s="32">
        <v>0</v>
      </c>
      <c r="E91" s="32">
        <v>200652</v>
      </c>
      <c r="F91" s="107">
        <v>0.1</v>
      </c>
      <c r="G91" s="57"/>
      <c r="H91" s="99"/>
    </row>
    <row r="92" spans="2:8" ht="13" x14ac:dyDescent="0.3">
      <c r="B92" s="29" t="s">
        <v>28</v>
      </c>
      <c r="C92" s="171" t="s">
        <v>247</v>
      </c>
      <c r="D92" s="32">
        <v>0</v>
      </c>
      <c r="E92" s="32">
        <v>244369</v>
      </c>
      <c r="F92" s="107">
        <v>0.1</v>
      </c>
      <c r="G92" s="57"/>
      <c r="H92" s="99"/>
    </row>
    <row r="93" spans="2:8" ht="13" x14ac:dyDescent="0.3">
      <c r="B93" s="29" t="s">
        <v>146</v>
      </c>
      <c r="C93" s="171" t="s">
        <v>365</v>
      </c>
      <c r="D93" s="32">
        <v>4</v>
      </c>
      <c r="E93" s="32">
        <v>267066</v>
      </c>
      <c r="F93" s="107">
        <v>1.4</v>
      </c>
      <c r="G93" s="57"/>
      <c r="H93" s="99"/>
    </row>
    <row r="94" spans="2:8" ht="13" x14ac:dyDescent="0.3">
      <c r="B94" s="29" t="s">
        <v>99</v>
      </c>
      <c r="C94" s="171" t="s">
        <v>318</v>
      </c>
      <c r="D94" s="32">
        <v>40</v>
      </c>
      <c r="E94" s="32">
        <v>736104</v>
      </c>
      <c r="F94" s="107">
        <v>5.5</v>
      </c>
      <c r="G94" s="57"/>
      <c r="H94" s="99"/>
    </row>
    <row r="95" spans="2:8" ht="13" x14ac:dyDescent="0.3">
      <c r="B95" s="29" t="s">
        <v>49</v>
      </c>
      <c r="C95" s="171" t="s">
        <v>268</v>
      </c>
      <c r="D95" s="32">
        <v>1</v>
      </c>
      <c r="E95" s="32">
        <v>125045</v>
      </c>
      <c r="F95" s="107">
        <v>0.6</v>
      </c>
      <c r="G95" s="57"/>
      <c r="H95" s="99"/>
    </row>
    <row r="96" spans="2:8" ht="13" x14ac:dyDescent="0.3">
      <c r="B96" s="29" t="s">
        <v>50</v>
      </c>
      <c r="C96" s="171" t="s">
        <v>269</v>
      </c>
      <c r="D96" s="32">
        <v>2</v>
      </c>
      <c r="E96" s="32">
        <v>136654</v>
      </c>
      <c r="F96" s="107">
        <v>1.7</v>
      </c>
      <c r="G96" s="57"/>
      <c r="H96" s="99"/>
    </row>
    <row r="97" spans="2:8" ht="13" x14ac:dyDescent="0.3">
      <c r="B97" s="29" t="s">
        <v>170</v>
      </c>
      <c r="C97" s="171" t="s">
        <v>388</v>
      </c>
      <c r="D97" s="32">
        <v>7</v>
      </c>
      <c r="E97" s="32">
        <v>171341</v>
      </c>
      <c r="F97" s="107">
        <v>3.9</v>
      </c>
      <c r="G97" s="57"/>
      <c r="H97" s="99"/>
    </row>
    <row r="98" spans="2:8" ht="13" x14ac:dyDescent="0.3">
      <c r="B98" s="29" t="s">
        <v>29</v>
      </c>
      <c r="C98" s="171" t="s">
        <v>248</v>
      </c>
      <c r="D98" s="32">
        <v>1</v>
      </c>
      <c r="E98" s="32">
        <v>166062</v>
      </c>
      <c r="F98" s="107">
        <v>0.7</v>
      </c>
      <c r="G98" s="57"/>
      <c r="H98" s="99"/>
    </row>
    <row r="99" spans="2:8" ht="13" x14ac:dyDescent="0.3">
      <c r="B99" s="29" t="s">
        <v>51</v>
      </c>
      <c r="C99" s="171" t="s">
        <v>270</v>
      </c>
      <c r="D99" s="32">
        <v>14</v>
      </c>
      <c r="E99" s="32">
        <v>500626</v>
      </c>
      <c r="F99" s="107">
        <v>2.8</v>
      </c>
      <c r="G99" s="57"/>
      <c r="H99" s="99"/>
    </row>
    <row r="100" spans="2:8" ht="13" x14ac:dyDescent="0.3">
      <c r="B100" s="29" t="s">
        <v>90</v>
      </c>
      <c r="C100" s="171" t="s">
        <v>309</v>
      </c>
      <c r="D100" s="32">
        <v>51</v>
      </c>
      <c r="E100" s="32">
        <v>581597</v>
      </c>
      <c r="F100" s="107">
        <v>8.8000000000000007</v>
      </c>
      <c r="G100" s="57"/>
      <c r="H100" s="99"/>
    </row>
    <row r="101" spans="2:8" ht="13" x14ac:dyDescent="0.3">
      <c r="B101" s="29" t="s">
        <v>26</v>
      </c>
      <c r="C101" s="171" t="s">
        <v>245</v>
      </c>
      <c r="D101" s="32">
        <v>2</v>
      </c>
      <c r="E101" s="32">
        <v>263384</v>
      </c>
      <c r="F101" s="107">
        <v>0.9</v>
      </c>
      <c r="G101" s="57"/>
      <c r="H101" s="99"/>
    </row>
    <row r="102" spans="2:8" ht="13" x14ac:dyDescent="0.3">
      <c r="B102" s="29" t="s">
        <v>97</v>
      </c>
      <c r="C102" s="171" t="s">
        <v>316</v>
      </c>
      <c r="D102" s="32">
        <v>3</v>
      </c>
      <c r="E102" s="32">
        <v>263829</v>
      </c>
      <c r="F102" s="107">
        <v>1.3</v>
      </c>
      <c r="G102" s="57"/>
      <c r="H102" s="99"/>
    </row>
    <row r="103" spans="2:8" ht="13" x14ac:dyDescent="0.3">
      <c r="B103" s="29" t="s">
        <v>96</v>
      </c>
      <c r="C103" s="171" t="s">
        <v>315</v>
      </c>
      <c r="D103" s="32">
        <v>0</v>
      </c>
      <c r="E103" s="32">
        <v>660677</v>
      </c>
      <c r="F103" s="107">
        <v>0.1</v>
      </c>
      <c r="G103" s="57"/>
      <c r="H103" s="99"/>
    </row>
    <row r="104" spans="2:8" ht="13" x14ac:dyDescent="0.3">
      <c r="B104" s="29" t="s">
        <v>56</v>
      </c>
      <c r="C104" s="171" t="s">
        <v>275</v>
      </c>
      <c r="D104" s="32">
        <v>2</v>
      </c>
      <c r="E104" s="32">
        <v>177518</v>
      </c>
      <c r="F104" s="107">
        <v>1.2</v>
      </c>
      <c r="G104" s="57"/>
      <c r="H104" s="99"/>
    </row>
    <row r="105" spans="2:8" ht="13" x14ac:dyDescent="0.3">
      <c r="B105" s="29" t="s">
        <v>100</v>
      </c>
      <c r="C105" s="171" t="s">
        <v>319</v>
      </c>
      <c r="D105" s="32">
        <v>8</v>
      </c>
      <c r="E105" s="32">
        <v>545544</v>
      </c>
      <c r="F105" s="107">
        <v>1.4</v>
      </c>
      <c r="G105" s="57"/>
      <c r="H105" s="99"/>
    </row>
    <row r="106" spans="2:8" ht="13" x14ac:dyDescent="0.3">
      <c r="B106" s="29" t="s">
        <v>115</v>
      </c>
      <c r="C106" s="171" t="s">
        <v>334</v>
      </c>
      <c r="D106" s="32">
        <v>1</v>
      </c>
      <c r="E106" s="32">
        <v>150426</v>
      </c>
      <c r="F106" s="107">
        <v>0.5</v>
      </c>
      <c r="G106" s="57"/>
      <c r="H106" s="99"/>
    </row>
    <row r="107" spans="2:8" ht="13" x14ac:dyDescent="0.3">
      <c r="B107" s="29" t="s">
        <v>173</v>
      </c>
      <c r="C107" s="171" t="s">
        <v>391</v>
      </c>
      <c r="D107" s="32">
        <v>4</v>
      </c>
      <c r="E107" s="32">
        <v>209202</v>
      </c>
      <c r="F107" s="107">
        <v>2.1</v>
      </c>
      <c r="G107" s="57"/>
      <c r="H107" s="99"/>
    </row>
    <row r="108" spans="2:8" ht="13" x14ac:dyDescent="0.3">
      <c r="B108" s="29" t="s">
        <v>156</v>
      </c>
      <c r="C108" s="171" t="s">
        <v>374</v>
      </c>
      <c r="D108" s="32">
        <v>6</v>
      </c>
      <c r="E108" s="32">
        <v>171149</v>
      </c>
      <c r="F108" s="107">
        <v>3.6</v>
      </c>
      <c r="G108" s="57"/>
      <c r="H108" s="99"/>
    </row>
    <row r="109" spans="2:8" ht="13" x14ac:dyDescent="0.3">
      <c r="B109" s="29" t="s">
        <v>107</v>
      </c>
      <c r="C109" s="171" t="s">
        <v>326</v>
      </c>
      <c r="D109" s="32">
        <v>5</v>
      </c>
      <c r="E109" s="32">
        <v>124771</v>
      </c>
      <c r="F109" s="107">
        <v>4</v>
      </c>
      <c r="G109" s="57"/>
      <c r="H109" s="99"/>
    </row>
    <row r="110" spans="2:8" ht="13" x14ac:dyDescent="0.3">
      <c r="B110" s="29" t="s">
        <v>147</v>
      </c>
      <c r="C110" s="171" t="s">
        <v>366</v>
      </c>
      <c r="D110" s="32">
        <v>1</v>
      </c>
      <c r="E110" s="32">
        <v>228975</v>
      </c>
      <c r="F110" s="107">
        <v>0.4</v>
      </c>
      <c r="G110" s="57"/>
      <c r="H110" s="99"/>
    </row>
    <row r="111" spans="2:8" ht="13" x14ac:dyDescent="0.3">
      <c r="B111" s="29" t="s">
        <v>34</v>
      </c>
      <c r="C111" s="171" t="s">
        <v>253</v>
      </c>
      <c r="D111" s="32">
        <v>3</v>
      </c>
      <c r="E111" s="32">
        <v>109542</v>
      </c>
      <c r="F111" s="107">
        <v>2.4</v>
      </c>
      <c r="G111" s="57"/>
      <c r="H111" s="99"/>
    </row>
    <row r="112" spans="2:8" ht="13" x14ac:dyDescent="0.3">
      <c r="B112" s="29" t="s">
        <v>148</v>
      </c>
      <c r="C112" s="171" t="s">
        <v>367</v>
      </c>
      <c r="D112" s="32">
        <v>0</v>
      </c>
      <c r="E112" s="32">
        <v>152154</v>
      </c>
      <c r="F112" s="107">
        <v>0.2</v>
      </c>
      <c r="G112" s="57"/>
      <c r="H112" s="99"/>
    </row>
    <row r="113" spans="2:8" ht="13" x14ac:dyDescent="0.3">
      <c r="B113" s="29" t="s">
        <v>57</v>
      </c>
      <c r="C113" s="171" t="s">
        <v>276</v>
      </c>
      <c r="D113" s="32">
        <v>4</v>
      </c>
      <c r="E113" s="32">
        <v>169113</v>
      </c>
      <c r="F113" s="107">
        <v>2.2999999999999998</v>
      </c>
      <c r="G113" s="57"/>
      <c r="H113" s="99"/>
    </row>
    <row r="114" spans="2:8" ht="13" x14ac:dyDescent="0.3">
      <c r="B114" s="29" t="s">
        <v>40</v>
      </c>
      <c r="C114" s="171" t="s">
        <v>259</v>
      </c>
      <c r="D114" s="32">
        <v>19</v>
      </c>
      <c r="E114" s="32">
        <v>207889</v>
      </c>
      <c r="F114" s="107">
        <v>8.9</v>
      </c>
      <c r="G114" s="57"/>
      <c r="H114" s="99"/>
    </row>
    <row r="115" spans="2:8" ht="13" x14ac:dyDescent="0.3">
      <c r="B115" s="29" t="s">
        <v>95</v>
      </c>
      <c r="C115" s="171" t="s">
        <v>314</v>
      </c>
      <c r="D115" s="32">
        <v>1</v>
      </c>
      <c r="E115" s="32">
        <v>32073</v>
      </c>
      <c r="F115" s="107">
        <v>2.1</v>
      </c>
      <c r="G115" s="57"/>
      <c r="H115" s="99"/>
    </row>
    <row r="116" spans="2:8" ht="13" x14ac:dyDescent="0.3">
      <c r="B116" s="29" t="s">
        <v>58</v>
      </c>
      <c r="C116" s="171" t="s">
        <v>277</v>
      </c>
      <c r="D116" s="32">
        <v>10</v>
      </c>
      <c r="E116" s="32">
        <v>201382</v>
      </c>
      <c r="F116" s="107">
        <v>4.8</v>
      </c>
      <c r="G116" s="57"/>
      <c r="H116" s="99"/>
    </row>
    <row r="117" spans="2:8" ht="13" x14ac:dyDescent="0.3">
      <c r="B117" s="29" t="s">
        <v>79</v>
      </c>
      <c r="C117" s="171" t="s">
        <v>298</v>
      </c>
      <c r="D117" s="32">
        <v>0</v>
      </c>
      <c r="E117" s="32">
        <v>246001</v>
      </c>
      <c r="F117" s="107">
        <v>0.2</v>
      </c>
      <c r="G117" s="57"/>
      <c r="H117" s="99"/>
    </row>
    <row r="118" spans="2:8" ht="13" x14ac:dyDescent="0.3">
      <c r="B118" s="29" t="s">
        <v>65</v>
      </c>
      <c r="C118" s="171" t="s">
        <v>284</v>
      </c>
      <c r="D118" s="32">
        <v>7</v>
      </c>
      <c r="E118" s="32">
        <v>222353</v>
      </c>
      <c r="F118" s="107">
        <v>3.1</v>
      </c>
      <c r="G118" s="57"/>
      <c r="H118" s="99"/>
    </row>
    <row r="119" spans="2:8" ht="13" x14ac:dyDescent="0.3">
      <c r="B119" s="29" t="s">
        <v>41</v>
      </c>
      <c r="C119" s="171" t="s">
        <v>260</v>
      </c>
      <c r="D119" s="32">
        <v>14</v>
      </c>
      <c r="E119" s="32">
        <v>467117</v>
      </c>
      <c r="F119" s="107">
        <v>3</v>
      </c>
      <c r="G119" s="57"/>
      <c r="H119" s="99"/>
    </row>
    <row r="120" spans="2:8" ht="13" x14ac:dyDescent="0.3">
      <c r="B120" s="29" t="s">
        <v>87</v>
      </c>
      <c r="C120" s="171" t="s">
        <v>306</v>
      </c>
      <c r="D120" s="32">
        <v>0</v>
      </c>
      <c r="E120" s="32">
        <v>263123</v>
      </c>
      <c r="F120" s="107">
        <v>0.2</v>
      </c>
      <c r="G120" s="57"/>
      <c r="H120" s="99"/>
    </row>
    <row r="121" spans="2:8" ht="13" x14ac:dyDescent="0.3">
      <c r="B121" s="29" t="s">
        <v>108</v>
      </c>
      <c r="C121" s="171" t="s">
        <v>327</v>
      </c>
      <c r="D121" s="32">
        <v>2</v>
      </c>
      <c r="E121" s="32">
        <v>106427</v>
      </c>
      <c r="F121" s="107">
        <v>1.9</v>
      </c>
      <c r="G121" s="57"/>
      <c r="H121" s="99"/>
    </row>
    <row r="122" spans="2:8" ht="13" x14ac:dyDescent="0.3">
      <c r="B122" s="29" t="s">
        <v>80</v>
      </c>
      <c r="C122" s="171" t="s">
        <v>299</v>
      </c>
      <c r="D122" s="32">
        <v>5</v>
      </c>
      <c r="E122" s="32">
        <v>168825</v>
      </c>
      <c r="F122" s="107">
        <v>3</v>
      </c>
      <c r="G122" s="57"/>
      <c r="H122" s="99"/>
    </row>
    <row r="123" spans="2:8" ht="13" x14ac:dyDescent="0.3">
      <c r="B123" s="29" t="s">
        <v>166</v>
      </c>
      <c r="C123" s="171" t="s">
        <v>384</v>
      </c>
      <c r="D123" s="32">
        <v>17</v>
      </c>
      <c r="E123" s="32">
        <v>451035</v>
      </c>
      <c r="F123" s="107">
        <v>3.8</v>
      </c>
      <c r="G123" s="57"/>
      <c r="H123" s="99"/>
    </row>
    <row r="124" spans="2:8" ht="13" x14ac:dyDescent="0.3">
      <c r="B124" s="29" t="s">
        <v>171</v>
      </c>
      <c r="C124" s="171" t="s">
        <v>389</v>
      </c>
      <c r="D124" s="32">
        <v>10</v>
      </c>
      <c r="E124" s="32">
        <v>225850</v>
      </c>
      <c r="F124" s="107">
        <v>4.4000000000000004</v>
      </c>
      <c r="G124" s="57"/>
      <c r="H124" s="99"/>
    </row>
    <row r="125" spans="2:8" ht="13" x14ac:dyDescent="0.3">
      <c r="B125" s="29" t="s">
        <v>30</v>
      </c>
      <c r="C125" s="171" t="s">
        <v>249</v>
      </c>
      <c r="D125" s="32">
        <v>4</v>
      </c>
      <c r="E125" s="32">
        <v>120808</v>
      </c>
      <c r="F125" s="107">
        <v>3.6</v>
      </c>
      <c r="G125" s="57"/>
      <c r="H125" s="99"/>
    </row>
    <row r="126" spans="2:8" ht="13" x14ac:dyDescent="0.3">
      <c r="B126" s="29" t="s">
        <v>157</v>
      </c>
      <c r="C126" s="171" t="s">
        <v>375</v>
      </c>
      <c r="D126" s="32">
        <v>16</v>
      </c>
      <c r="E126" s="32">
        <v>201245</v>
      </c>
      <c r="F126" s="107">
        <v>8.1</v>
      </c>
      <c r="G126" s="57"/>
      <c r="H126" s="99"/>
    </row>
    <row r="127" spans="2:8" ht="13" x14ac:dyDescent="0.3">
      <c r="B127" s="29" t="s">
        <v>112</v>
      </c>
      <c r="C127" s="171" t="s">
        <v>331</v>
      </c>
      <c r="D127" s="32">
        <v>1</v>
      </c>
      <c r="E127" s="32">
        <v>143387</v>
      </c>
      <c r="F127" s="107">
        <v>1</v>
      </c>
      <c r="G127" s="57"/>
      <c r="H127" s="99"/>
    </row>
    <row r="128" spans="2:8" ht="13" x14ac:dyDescent="0.3">
      <c r="B128" s="29" t="s">
        <v>126</v>
      </c>
      <c r="C128" s="171" t="s">
        <v>345</v>
      </c>
      <c r="D128" s="32">
        <v>5</v>
      </c>
      <c r="E128" s="32">
        <v>253528</v>
      </c>
      <c r="F128" s="107">
        <v>2.1</v>
      </c>
      <c r="G128" s="57"/>
      <c r="H128" s="99"/>
    </row>
    <row r="129" spans="2:8" ht="13" x14ac:dyDescent="0.3">
      <c r="B129" s="29" t="s">
        <v>66</v>
      </c>
      <c r="C129" s="171" t="s">
        <v>285</v>
      </c>
      <c r="D129" s="32">
        <v>3</v>
      </c>
      <c r="E129" s="32">
        <v>143717</v>
      </c>
      <c r="F129" s="107">
        <v>2.4</v>
      </c>
      <c r="G129" s="57"/>
      <c r="H129" s="99"/>
    </row>
    <row r="130" spans="2:8" ht="13" x14ac:dyDescent="0.3">
      <c r="B130" s="29" t="s">
        <v>83</v>
      </c>
      <c r="C130" s="171" t="s">
        <v>302</v>
      </c>
      <c r="D130" s="32">
        <v>36</v>
      </c>
      <c r="E130" s="32">
        <v>709376</v>
      </c>
      <c r="F130" s="107">
        <v>5.0999999999999996</v>
      </c>
      <c r="G130" s="57"/>
      <c r="H130" s="99"/>
    </row>
    <row r="131" spans="2:8" ht="13" x14ac:dyDescent="0.3">
      <c r="B131" s="29" t="s">
        <v>59</v>
      </c>
      <c r="C131" s="171" t="s">
        <v>278</v>
      </c>
      <c r="D131" s="32">
        <v>14</v>
      </c>
      <c r="E131" s="32">
        <v>229905</v>
      </c>
      <c r="F131" s="107">
        <v>6.3</v>
      </c>
      <c r="G131" s="57"/>
      <c r="H131" s="99"/>
    </row>
    <row r="132" spans="2:8" ht="13" x14ac:dyDescent="0.3">
      <c r="B132" s="29" t="s">
        <v>35</v>
      </c>
      <c r="C132" s="171" t="s">
        <v>254</v>
      </c>
      <c r="D132" s="32">
        <v>1</v>
      </c>
      <c r="E132" s="32">
        <v>153500</v>
      </c>
      <c r="F132" s="107">
        <v>0.4</v>
      </c>
      <c r="G132" s="57"/>
      <c r="H132" s="99"/>
    </row>
    <row r="133" spans="2:8" ht="13" x14ac:dyDescent="0.3">
      <c r="B133" s="29" t="s">
        <v>84</v>
      </c>
      <c r="C133" s="171" t="s">
        <v>303</v>
      </c>
      <c r="D133" s="32">
        <v>0</v>
      </c>
      <c r="E133" s="32">
        <v>198463</v>
      </c>
      <c r="F133" s="107">
        <v>0</v>
      </c>
      <c r="G133" s="57"/>
      <c r="H133" s="99"/>
    </row>
    <row r="134" spans="2:8" ht="13" x14ac:dyDescent="0.3">
      <c r="B134" s="29" t="s">
        <v>101</v>
      </c>
      <c r="C134" s="171" t="s">
        <v>320</v>
      </c>
      <c r="D134" s="32">
        <v>22</v>
      </c>
      <c r="E134" s="32">
        <v>607759</v>
      </c>
      <c r="F134" s="107">
        <v>3.7</v>
      </c>
      <c r="G134" s="57"/>
      <c r="H134" s="99"/>
    </row>
    <row r="135" spans="2:8" ht="13" x14ac:dyDescent="0.3">
      <c r="B135" s="29" t="s">
        <v>31</v>
      </c>
      <c r="C135" s="171" t="s">
        <v>250</v>
      </c>
      <c r="D135" s="32">
        <v>3</v>
      </c>
      <c r="E135" s="32">
        <v>222856</v>
      </c>
      <c r="F135" s="107">
        <v>1.5</v>
      </c>
      <c r="G135" s="57"/>
      <c r="H135" s="99"/>
    </row>
    <row r="136" spans="2:8" ht="13" x14ac:dyDescent="0.3">
      <c r="B136" s="29" t="s">
        <v>152</v>
      </c>
      <c r="C136" s="171" t="s">
        <v>371</v>
      </c>
      <c r="D136" s="32">
        <v>22</v>
      </c>
      <c r="E136" s="32">
        <v>932476</v>
      </c>
      <c r="F136" s="107">
        <v>2.2999999999999998</v>
      </c>
      <c r="G136" s="57"/>
      <c r="H136" s="99"/>
    </row>
    <row r="137" spans="2:8" ht="13" x14ac:dyDescent="0.3">
      <c r="B137" s="29" t="s">
        <v>149</v>
      </c>
      <c r="C137" s="171" t="s">
        <v>368</v>
      </c>
      <c r="D137" s="32">
        <v>4</v>
      </c>
      <c r="E137" s="32">
        <v>157886</v>
      </c>
      <c r="F137" s="107">
        <v>2.8</v>
      </c>
      <c r="G137" s="57"/>
      <c r="H137" s="99"/>
    </row>
    <row r="138" spans="2:8" ht="13" x14ac:dyDescent="0.3">
      <c r="B138" s="29" t="s">
        <v>161</v>
      </c>
      <c r="C138" s="171" t="s">
        <v>379</v>
      </c>
      <c r="D138" s="32">
        <v>2</v>
      </c>
      <c r="E138" s="32">
        <v>171836</v>
      </c>
      <c r="F138" s="107">
        <v>1.4</v>
      </c>
      <c r="G138" s="57"/>
      <c r="H138" s="99"/>
    </row>
    <row r="139" spans="2:8" ht="13" x14ac:dyDescent="0.3">
      <c r="B139" s="29" t="s">
        <v>60</v>
      </c>
      <c r="C139" s="171" t="s">
        <v>279</v>
      </c>
      <c r="D139" s="32">
        <v>13</v>
      </c>
      <c r="E139" s="32">
        <v>175829</v>
      </c>
      <c r="F139" s="107">
        <v>7.7</v>
      </c>
      <c r="G139" s="57"/>
      <c r="H139" s="99"/>
    </row>
    <row r="140" spans="2:8" ht="13" x14ac:dyDescent="0.3">
      <c r="B140" s="29" t="s">
        <v>88</v>
      </c>
      <c r="C140" s="171" t="s">
        <v>307</v>
      </c>
      <c r="D140" s="32">
        <v>0</v>
      </c>
      <c r="E140" s="32">
        <v>138734</v>
      </c>
      <c r="F140" s="107">
        <v>0.2</v>
      </c>
      <c r="G140" s="57"/>
      <c r="H140" s="99"/>
    </row>
    <row r="141" spans="2:8" ht="13" x14ac:dyDescent="0.3">
      <c r="B141" s="29" t="s">
        <v>113</v>
      </c>
      <c r="C141" s="171" t="s">
        <v>332</v>
      </c>
      <c r="D141" s="32">
        <v>1</v>
      </c>
      <c r="E141" s="32">
        <v>129691</v>
      </c>
      <c r="F141" s="107">
        <v>1.1000000000000001</v>
      </c>
      <c r="G141" s="57"/>
      <c r="H141" s="99"/>
    </row>
    <row r="142" spans="2:8" ht="13" x14ac:dyDescent="0.3">
      <c r="B142" s="29" t="s">
        <v>174</v>
      </c>
      <c r="C142" s="171" t="s">
        <v>392</v>
      </c>
      <c r="D142" s="32">
        <v>5</v>
      </c>
      <c r="E142" s="32">
        <v>110705</v>
      </c>
      <c r="F142" s="107">
        <v>4.5</v>
      </c>
      <c r="G142" s="57"/>
      <c r="H142" s="99"/>
    </row>
    <row r="143" spans="2:8" ht="13" x14ac:dyDescent="0.3">
      <c r="B143" s="29" t="s">
        <v>127</v>
      </c>
      <c r="C143" s="171" t="s">
        <v>346</v>
      </c>
      <c r="D143" s="32">
        <v>4</v>
      </c>
      <c r="E143" s="32">
        <v>252455</v>
      </c>
      <c r="F143" s="107">
        <v>1.8</v>
      </c>
      <c r="G143" s="57"/>
      <c r="H143" s="99"/>
    </row>
    <row r="144" spans="2:8" ht="13" x14ac:dyDescent="0.3">
      <c r="B144" s="29" t="s">
        <v>61</v>
      </c>
      <c r="C144" s="171" t="s">
        <v>280</v>
      </c>
      <c r="D144" s="32">
        <v>14</v>
      </c>
      <c r="E144" s="32">
        <v>180843</v>
      </c>
      <c r="F144" s="107">
        <v>7.9</v>
      </c>
      <c r="G144" s="57"/>
      <c r="H144" s="99"/>
    </row>
    <row r="145" spans="2:8" ht="13" x14ac:dyDescent="0.3">
      <c r="B145" s="29" t="s">
        <v>46</v>
      </c>
      <c r="C145" s="171" t="s">
        <v>265</v>
      </c>
      <c r="D145" s="32">
        <v>3</v>
      </c>
      <c r="E145" s="32">
        <v>274467</v>
      </c>
      <c r="F145" s="107">
        <v>0.9</v>
      </c>
      <c r="G145" s="57"/>
      <c r="H145" s="99"/>
    </row>
    <row r="146" spans="2:8" ht="13" x14ac:dyDescent="0.3">
      <c r="B146" s="29" t="s">
        <v>81</v>
      </c>
      <c r="C146" s="171" t="s">
        <v>300</v>
      </c>
      <c r="D146" s="32">
        <v>5</v>
      </c>
      <c r="E146" s="32">
        <v>216508</v>
      </c>
      <c r="F146" s="107">
        <v>2.4</v>
      </c>
      <c r="G146" s="57"/>
      <c r="H146" s="99"/>
    </row>
    <row r="147" spans="2:8" ht="13" x14ac:dyDescent="0.3">
      <c r="B147" s="29" t="s">
        <v>150</v>
      </c>
      <c r="C147" s="171" t="s">
        <v>369</v>
      </c>
      <c r="D147" s="32">
        <v>7</v>
      </c>
      <c r="E147" s="32">
        <v>210226</v>
      </c>
      <c r="F147" s="107">
        <v>3.5</v>
      </c>
      <c r="G147" s="57"/>
      <c r="H147" s="99"/>
    </row>
    <row r="148" spans="2:8" ht="13" x14ac:dyDescent="0.3">
      <c r="B148" s="29" t="s">
        <v>128</v>
      </c>
      <c r="C148" s="171" t="s">
        <v>347</v>
      </c>
      <c r="D148" s="32">
        <v>3</v>
      </c>
      <c r="E148" s="32">
        <v>265215</v>
      </c>
      <c r="F148" s="107">
        <v>1</v>
      </c>
      <c r="G148" s="57"/>
      <c r="H148" s="99"/>
    </row>
    <row r="149" spans="2:8" ht="13" x14ac:dyDescent="0.3">
      <c r="B149" s="29" t="s">
        <v>69</v>
      </c>
      <c r="C149" s="171" t="s">
        <v>288</v>
      </c>
      <c r="D149" s="32">
        <v>5</v>
      </c>
      <c r="E149" s="32">
        <v>165623</v>
      </c>
      <c r="F149" s="107">
        <v>3.2</v>
      </c>
      <c r="G149" s="57"/>
      <c r="H149" s="99"/>
    </row>
    <row r="150" spans="2:8" ht="13" x14ac:dyDescent="0.3">
      <c r="B150" s="29" t="s">
        <v>75</v>
      </c>
      <c r="C150" s="171" t="s">
        <v>294</v>
      </c>
      <c r="D150" s="32">
        <v>13</v>
      </c>
      <c r="E150" s="32">
        <v>460213</v>
      </c>
      <c r="F150" s="107">
        <v>2.8</v>
      </c>
      <c r="G150" s="57"/>
      <c r="H150" s="99"/>
    </row>
    <row r="151" spans="2:8" ht="13" x14ac:dyDescent="0.3">
      <c r="B151" s="29" t="s">
        <v>106</v>
      </c>
      <c r="C151" s="171" t="s">
        <v>325</v>
      </c>
      <c r="D151" s="32">
        <v>5</v>
      </c>
      <c r="E151" s="32">
        <v>122855</v>
      </c>
      <c r="F151" s="107">
        <v>3.8</v>
      </c>
      <c r="G151" s="57"/>
      <c r="H151" s="99"/>
    </row>
    <row r="152" spans="2:8" ht="13" x14ac:dyDescent="0.3">
      <c r="B152" s="29" t="s">
        <v>153</v>
      </c>
      <c r="C152" s="171" t="s">
        <v>372</v>
      </c>
      <c r="D152" s="32">
        <v>20</v>
      </c>
      <c r="E152" s="32">
        <v>687873</v>
      </c>
      <c r="F152" s="107">
        <v>2.9</v>
      </c>
      <c r="G152" s="57"/>
      <c r="H152" s="99"/>
    </row>
    <row r="153" spans="2:8" ht="13" x14ac:dyDescent="0.3">
      <c r="B153" s="29" t="s">
        <v>129</v>
      </c>
      <c r="C153" s="171" t="s">
        <v>348</v>
      </c>
      <c r="D153" s="32">
        <v>4</v>
      </c>
      <c r="E153" s="32">
        <v>212526</v>
      </c>
      <c r="F153" s="107">
        <v>2</v>
      </c>
      <c r="G153" s="57"/>
      <c r="H153" s="99"/>
    </row>
    <row r="154" spans="2:8" ht="13" x14ac:dyDescent="0.3">
      <c r="B154" s="29" t="s">
        <v>62</v>
      </c>
      <c r="C154" s="171" t="s">
        <v>281</v>
      </c>
      <c r="D154" s="32">
        <v>7</v>
      </c>
      <c r="E154" s="32">
        <v>259746</v>
      </c>
      <c r="F154" s="107">
        <v>2.6</v>
      </c>
      <c r="G154" s="57"/>
      <c r="H154" s="99"/>
    </row>
    <row r="155" spans="2:8" ht="13" x14ac:dyDescent="0.3">
      <c r="B155" s="29" t="s">
        <v>160</v>
      </c>
      <c r="C155" s="171" t="s">
        <v>378</v>
      </c>
      <c r="D155" s="32">
        <v>20</v>
      </c>
      <c r="E155" s="32">
        <v>393960</v>
      </c>
      <c r="F155" s="107">
        <v>5</v>
      </c>
      <c r="G155" s="57"/>
      <c r="H155" s="99"/>
    </row>
    <row r="156" spans="2:8" ht="13" x14ac:dyDescent="0.3">
      <c r="B156" s="29" t="s">
        <v>109</v>
      </c>
      <c r="C156" s="171" t="s">
        <v>328</v>
      </c>
      <c r="D156" s="32">
        <v>4</v>
      </c>
      <c r="E156" s="32">
        <v>116694</v>
      </c>
      <c r="F156" s="107">
        <v>3.1</v>
      </c>
      <c r="G156" s="57"/>
      <c r="H156" s="99"/>
    </row>
    <row r="157" spans="2:8" ht="13" x14ac:dyDescent="0.3">
      <c r="B157" s="29" t="s">
        <v>67</v>
      </c>
      <c r="C157" s="171" t="s">
        <v>286</v>
      </c>
      <c r="D157" s="32">
        <v>5</v>
      </c>
      <c r="E157" s="32">
        <v>256503</v>
      </c>
      <c r="F157" s="107">
        <v>1.9</v>
      </c>
      <c r="G157" s="57"/>
      <c r="H157" s="99"/>
    </row>
    <row r="158" spans="2:8" ht="13" x14ac:dyDescent="0.3">
      <c r="B158" s="29" t="s">
        <v>110</v>
      </c>
      <c r="C158" s="171" t="s">
        <v>329</v>
      </c>
      <c r="D158" s="32">
        <v>3</v>
      </c>
      <c r="E158" s="32">
        <v>130702</v>
      </c>
      <c r="F158" s="107">
        <v>2.5</v>
      </c>
      <c r="G158" s="57"/>
      <c r="H158" s="99"/>
    </row>
    <row r="159" spans="2:8" ht="13" x14ac:dyDescent="0.3">
      <c r="B159" s="29" t="s">
        <v>82</v>
      </c>
      <c r="C159" s="171" t="s">
        <v>301</v>
      </c>
      <c r="D159" s="32">
        <v>6</v>
      </c>
      <c r="E159" s="32">
        <v>201081</v>
      </c>
      <c r="F159" s="107">
        <v>3.2</v>
      </c>
      <c r="G159" s="57"/>
      <c r="H159" s="99"/>
    </row>
    <row r="160" spans="2:8" ht="13" x14ac:dyDescent="0.3">
      <c r="B160" s="29" t="s">
        <v>86</v>
      </c>
      <c r="C160" s="171" t="s">
        <v>305</v>
      </c>
      <c r="D160" s="32">
        <v>14</v>
      </c>
      <c r="E160" s="32">
        <v>476926</v>
      </c>
      <c r="F160" s="107">
        <v>2.9</v>
      </c>
      <c r="G160" s="57"/>
      <c r="H160" s="99"/>
    </row>
    <row r="161" spans="2:8" ht="13" x14ac:dyDescent="0.3">
      <c r="B161" s="29" t="s">
        <v>52</v>
      </c>
      <c r="C161" s="171" t="s">
        <v>271</v>
      </c>
      <c r="D161" s="32">
        <v>9</v>
      </c>
      <c r="E161" s="32">
        <v>173993</v>
      </c>
      <c r="F161" s="107">
        <v>4.9000000000000004</v>
      </c>
      <c r="G161" s="57"/>
      <c r="H161" s="99"/>
    </row>
    <row r="162" spans="2:8" ht="13" x14ac:dyDescent="0.3">
      <c r="B162" s="29"/>
      <c r="C162" s="171"/>
      <c r="D162" s="32"/>
      <c r="E162" s="32"/>
      <c r="F162" s="107"/>
      <c r="G162" s="57"/>
      <c r="H162" s="99"/>
    </row>
    <row r="163" spans="2:8" ht="13" x14ac:dyDescent="0.3">
      <c r="B163" s="73" t="s">
        <v>175</v>
      </c>
      <c r="C163" s="172" t="s">
        <v>393</v>
      </c>
      <c r="D163" s="203">
        <v>1407</v>
      </c>
      <c r="E163" s="203">
        <v>44263393</v>
      </c>
      <c r="F163" s="204">
        <v>3.2</v>
      </c>
      <c r="G163" s="57"/>
      <c r="H163" s="99"/>
    </row>
    <row r="164" spans="2:8" ht="13" x14ac:dyDescent="0.3">
      <c r="B164" s="34"/>
      <c r="C164" s="34"/>
      <c r="D164" s="32"/>
      <c r="E164" s="32"/>
      <c r="F164" s="107"/>
      <c r="G164" s="57"/>
      <c r="H164" s="99"/>
    </row>
    <row r="165" spans="2:8" ht="13" x14ac:dyDescent="0.3">
      <c r="B165" s="36"/>
      <c r="C165" s="36"/>
      <c r="D165" s="32"/>
      <c r="E165" s="32"/>
      <c r="F165" s="107"/>
      <c r="G165" s="57"/>
      <c r="H165" s="99"/>
    </row>
    <row r="166" spans="2:8" ht="13" x14ac:dyDescent="0.3">
      <c r="B166" s="29" t="s">
        <v>176</v>
      </c>
      <c r="C166" s="29"/>
      <c r="D166" s="32">
        <v>614</v>
      </c>
      <c r="E166" s="32">
        <v>17531800</v>
      </c>
      <c r="F166" s="107">
        <v>3.5</v>
      </c>
      <c r="G166" s="57"/>
      <c r="H166" s="99"/>
    </row>
    <row r="167" spans="2:8" ht="13" x14ac:dyDescent="0.3">
      <c r="B167" s="29" t="s">
        <v>177</v>
      </c>
      <c r="C167" s="29"/>
      <c r="D167" s="32">
        <v>306</v>
      </c>
      <c r="E167" s="32">
        <v>10405682</v>
      </c>
      <c r="F167" s="107">
        <v>2.9</v>
      </c>
      <c r="G167" s="57"/>
      <c r="H167" s="99"/>
    </row>
    <row r="168" spans="2:8" ht="13" x14ac:dyDescent="0.3">
      <c r="B168" s="29" t="s">
        <v>178</v>
      </c>
      <c r="C168" s="29"/>
      <c r="D168" s="32">
        <v>344</v>
      </c>
      <c r="E168" s="32">
        <v>9396349</v>
      </c>
      <c r="F168" s="107">
        <v>3.7</v>
      </c>
      <c r="G168" s="57"/>
      <c r="H168" s="99"/>
    </row>
    <row r="169" spans="2:8" ht="13" x14ac:dyDescent="0.3">
      <c r="B169" s="29" t="s">
        <v>179</v>
      </c>
      <c r="C169" s="29"/>
      <c r="D169" s="32">
        <v>62</v>
      </c>
      <c r="E169" s="32">
        <v>2622185</v>
      </c>
      <c r="F169" s="107">
        <v>2.4</v>
      </c>
      <c r="G169" s="57"/>
      <c r="H169" s="99"/>
    </row>
    <row r="170" spans="2:8" ht="13" x14ac:dyDescent="0.3">
      <c r="B170" s="29" t="s">
        <v>180</v>
      </c>
      <c r="C170" s="29"/>
      <c r="D170" s="32">
        <v>81</v>
      </c>
      <c r="E170" s="32">
        <v>4307377</v>
      </c>
      <c r="F170" s="107">
        <v>1.9</v>
      </c>
      <c r="G170" s="57"/>
      <c r="H170" s="99"/>
    </row>
    <row r="171" spans="2:8" ht="13" x14ac:dyDescent="0.3">
      <c r="B171" s="29"/>
      <c r="C171" s="29"/>
      <c r="D171" s="32"/>
      <c r="E171" s="32"/>
      <c r="F171" s="107"/>
      <c r="G171" s="57"/>
      <c r="H171" s="99"/>
    </row>
    <row r="172" spans="2:8" ht="13" x14ac:dyDescent="0.3">
      <c r="B172" s="29" t="s">
        <v>184</v>
      </c>
      <c r="C172" s="171" t="s">
        <v>397</v>
      </c>
      <c r="D172" s="32">
        <v>81</v>
      </c>
      <c r="E172" s="32">
        <v>3833279</v>
      </c>
      <c r="F172" s="107">
        <v>2.1</v>
      </c>
      <c r="G172" s="57"/>
      <c r="H172" s="99"/>
    </row>
    <row r="173" spans="2:8" ht="13" x14ac:dyDescent="0.3">
      <c r="B173" s="29" t="s">
        <v>187</v>
      </c>
      <c r="C173" s="171" t="s">
        <v>399</v>
      </c>
      <c r="D173" s="32">
        <v>137</v>
      </c>
      <c r="E173" s="32">
        <v>4889615</v>
      </c>
      <c r="F173" s="107">
        <v>2.8</v>
      </c>
      <c r="G173" s="57"/>
      <c r="H173" s="99"/>
    </row>
    <row r="174" spans="2:8" ht="13" x14ac:dyDescent="0.3">
      <c r="B174" s="29" t="s">
        <v>188</v>
      </c>
      <c r="C174" s="171" t="s">
        <v>400</v>
      </c>
      <c r="D174" s="32">
        <v>144</v>
      </c>
      <c r="E174" s="32">
        <v>6929562</v>
      </c>
      <c r="F174" s="107">
        <v>2.1</v>
      </c>
      <c r="G174" s="57"/>
      <c r="H174" s="99"/>
    </row>
    <row r="175" spans="2:8" ht="13" x14ac:dyDescent="0.3">
      <c r="B175" s="29" t="s">
        <v>181</v>
      </c>
      <c r="C175" s="171" t="s">
        <v>394</v>
      </c>
      <c r="D175" s="32">
        <v>21</v>
      </c>
      <c r="E175" s="32">
        <v>2137884</v>
      </c>
      <c r="F175" s="107">
        <v>1</v>
      </c>
      <c r="G175" s="57"/>
      <c r="H175" s="99"/>
    </row>
    <row r="176" spans="2:8" ht="13" x14ac:dyDescent="0.3">
      <c r="B176" s="29" t="s">
        <v>182</v>
      </c>
      <c r="C176" s="171" t="s">
        <v>395</v>
      </c>
      <c r="D176" s="32">
        <v>315</v>
      </c>
      <c r="E176" s="32">
        <v>5777736</v>
      </c>
      <c r="F176" s="107">
        <v>5.4</v>
      </c>
      <c r="G176" s="57"/>
      <c r="H176" s="99"/>
    </row>
    <row r="177" spans="1:8" ht="13" x14ac:dyDescent="0.3">
      <c r="B177" s="29" t="s">
        <v>189</v>
      </c>
      <c r="C177" s="171" t="s">
        <v>401</v>
      </c>
      <c r="D177" s="32">
        <v>245</v>
      </c>
      <c r="E177" s="32">
        <v>7210838</v>
      </c>
      <c r="F177" s="107">
        <v>3.4</v>
      </c>
      <c r="G177" s="57"/>
      <c r="H177" s="99"/>
    </row>
    <row r="178" spans="1:8" ht="13" x14ac:dyDescent="0.3">
      <c r="B178" s="76" t="s">
        <v>186</v>
      </c>
      <c r="C178" s="171" t="s">
        <v>402</v>
      </c>
      <c r="D178" s="32">
        <v>188</v>
      </c>
      <c r="E178" s="32">
        <v>4517219</v>
      </c>
      <c r="F178" s="107">
        <v>4.2</v>
      </c>
      <c r="G178" s="57"/>
      <c r="H178" s="99"/>
    </row>
    <row r="179" spans="1:8" ht="13" x14ac:dyDescent="0.3">
      <c r="B179" s="29" t="s">
        <v>185</v>
      </c>
      <c r="C179" s="171" t="s">
        <v>398</v>
      </c>
      <c r="D179" s="32">
        <v>159</v>
      </c>
      <c r="E179" s="32">
        <v>4634234</v>
      </c>
      <c r="F179" s="107">
        <v>3.4</v>
      </c>
      <c r="G179" s="57"/>
      <c r="H179" s="99"/>
    </row>
    <row r="180" spans="1:8" ht="13" x14ac:dyDescent="0.3">
      <c r="A180" s="100"/>
      <c r="B180" s="38" t="s">
        <v>183</v>
      </c>
      <c r="C180" s="173" t="s">
        <v>396</v>
      </c>
      <c r="D180" s="40">
        <v>118</v>
      </c>
      <c r="E180" s="40">
        <v>4333026</v>
      </c>
      <c r="F180" s="41">
        <v>2.7</v>
      </c>
      <c r="G180" s="57"/>
      <c r="H180" s="99"/>
    </row>
    <row r="181" spans="1:8" ht="13" x14ac:dyDescent="0.3">
      <c r="A181" s="100"/>
      <c r="B181" s="202" t="s">
        <v>674</v>
      </c>
      <c r="C181" s="29"/>
    </row>
    <row r="182" spans="1:8" x14ac:dyDescent="0.25">
      <c r="B182" s="29"/>
      <c r="C182" s="29"/>
    </row>
    <row r="183" spans="1:8" ht="13" x14ac:dyDescent="0.25">
      <c r="B183" s="42" t="s">
        <v>193</v>
      </c>
      <c r="C183" s="42"/>
    </row>
    <row r="184" spans="1:8" x14ac:dyDescent="0.25">
      <c r="A184" s="6"/>
      <c r="B184" s="141" t="s">
        <v>539</v>
      </c>
      <c r="C184" s="29"/>
    </row>
    <row r="185" spans="1:8" x14ac:dyDescent="0.25">
      <c r="A185" s="6"/>
      <c r="B185" s="141"/>
      <c r="C185" s="29"/>
    </row>
    <row r="186" spans="1:8" x14ac:dyDescent="0.25">
      <c r="A186" s="6"/>
      <c r="B186" s="29"/>
      <c r="C186" s="29"/>
    </row>
    <row r="187" spans="1:8" x14ac:dyDescent="0.25">
      <c r="A187" s="6"/>
      <c r="B187" s="285" t="s">
        <v>690</v>
      </c>
      <c r="C187" s="273"/>
      <c r="D187" s="273"/>
      <c r="E187" s="273"/>
      <c r="F187" s="273"/>
    </row>
    <row r="188" spans="1:8" x14ac:dyDescent="0.25">
      <c r="A188" s="6"/>
      <c r="B188" s="273"/>
      <c r="C188" s="273"/>
      <c r="D188" s="273"/>
      <c r="E188" s="273"/>
      <c r="F188" s="273"/>
    </row>
    <row r="189" spans="1:8" x14ac:dyDescent="0.25">
      <c r="A189" s="6"/>
      <c r="B189" s="29"/>
      <c r="C189" s="29"/>
    </row>
    <row r="190" spans="1:8" hidden="1" x14ac:dyDescent="0.25">
      <c r="A190" s="6"/>
      <c r="B190" s="29"/>
      <c r="C190" s="29"/>
    </row>
    <row r="191" spans="1:8" hidden="1" x14ac:dyDescent="0.25">
      <c r="A191" s="6"/>
      <c r="B191" s="29"/>
      <c r="C191" s="29"/>
    </row>
    <row r="192" spans="1:8"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F180">
    <sortCondition ref="B172"/>
  </sortState>
  <mergeCells count="3">
    <mergeCell ref="B5:C7"/>
    <mergeCell ref="D6:F6"/>
    <mergeCell ref="B187:F188"/>
  </mergeCells>
  <conditionalFormatting sqref="B9">
    <cfRule type="cellIs" dxfId="13" priority="3" stopIfTrue="1" operator="equal">
      <formula>""</formula>
    </cfRule>
  </conditionalFormatting>
  <hyperlinks>
    <hyperlink ref="B4" location="Contents!A1" display="Contents" xr:uid="{00000000-0004-0000-1800-000001000000}"/>
    <hyperlink ref="B184" location="'Key and notes'!A1" display="See 'Key and notes'" xr:uid="{00000000-0004-0000-1800-000002000000}"/>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ED32-F29F-4259-BA89-19B636CA9904}">
  <dimension ref="A1:O380"/>
  <sheetViews>
    <sheetView showGridLines="0" showRowColHeaders="0" zoomScale="85" zoomScaleNormal="85" workbookViewId="0">
      <pane xSplit="3" ySplit="10" topLeftCell="D11" activePane="bottomRight" state="frozen"/>
      <selection pane="topRight" activeCell="D1" sqref="D1"/>
      <selection pane="bottomLeft" activeCell="A11" sqref="A11"/>
      <selection pane="bottomRight"/>
    </sheetView>
  </sheetViews>
  <sheetFormatPr defaultColWidth="0" defaultRowHeight="12.75" customHeight="1" zeroHeight="1" x14ac:dyDescent="0.25"/>
  <cols>
    <col min="1" max="1" width="1.33203125" style="68" customWidth="1"/>
    <col min="2" max="2" width="28.58203125" style="6" customWidth="1"/>
    <col min="3" max="3" width="16.25" style="6" customWidth="1"/>
    <col min="4" max="6" width="26.25" style="6" customWidth="1"/>
    <col min="7" max="7" width="9" style="6" customWidth="1"/>
    <col min="8" max="8" width="0" style="6" hidden="1" customWidth="1"/>
    <col min="9" max="14" width="9" style="6" hidden="1"/>
    <col min="15" max="15" width="23.33203125" style="6" hidden="1" customWidth="1"/>
    <col min="16" max="16384" width="9" style="6" hidden="1"/>
  </cols>
  <sheetData>
    <row r="1" spans="1:8" ht="12.75" customHeight="1" x14ac:dyDescent="0.25"/>
    <row r="2" spans="1:8" ht="12.75" customHeight="1" x14ac:dyDescent="0.25"/>
    <row r="3" spans="1:8" ht="12.75" customHeight="1" x14ac:dyDescent="0.25"/>
    <row r="4" spans="1:8" s="131" customFormat="1" ht="26.25" customHeight="1" x14ac:dyDescent="0.25">
      <c r="A4" s="130"/>
      <c r="B4" s="129" t="s">
        <v>497</v>
      </c>
    </row>
    <row r="5" spans="1:8" ht="13.5" thickBot="1" x14ac:dyDescent="0.3">
      <c r="B5" s="272" t="s">
        <v>742</v>
      </c>
      <c r="C5" s="278"/>
      <c r="D5" s="80"/>
      <c r="E5" s="80"/>
      <c r="F5" s="80"/>
      <c r="H5" s="95"/>
    </row>
    <row r="6" spans="1:8" ht="14.5" thickBot="1" x14ac:dyDescent="0.35">
      <c r="B6" s="278"/>
      <c r="C6" s="278"/>
      <c r="D6" s="266" t="s">
        <v>533</v>
      </c>
      <c r="E6" s="270"/>
      <c r="F6" s="271"/>
      <c r="H6" s="96"/>
    </row>
    <row r="7" spans="1:8" ht="13" x14ac:dyDescent="0.3">
      <c r="B7" s="278"/>
      <c r="C7" s="278"/>
      <c r="D7" s="180" t="s">
        <v>23</v>
      </c>
      <c r="E7" s="112" t="s">
        <v>24</v>
      </c>
      <c r="F7" s="77" t="s">
        <v>22</v>
      </c>
      <c r="G7" s="57"/>
    </row>
    <row r="8" spans="1:8" ht="5.15" customHeight="1" x14ac:dyDescent="0.3">
      <c r="B8" s="9"/>
      <c r="D8" s="159"/>
      <c r="E8" s="76"/>
      <c r="F8" s="77"/>
      <c r="G8" s="57"/>
    </row>
    <row r="9" spans="1:8" ht="87.5" x14ac:dyDescent="0.25">
      <c r="B9" s="142"/>
      <c r="C9" s="97"/>
      <c r="D9" s="161" t="s">
        <v>738</v>
      </c>
      <c r="E9" s="17" t="s">
        <v>440</v>
      </c>
      <c r="F9" s="18" t="s">
        <v>739</v>
      </c>
      <c r="G9" s="57"/>
    </row>
    <row r="10" spans="1:8" ht="15" x14ac:dyDescent="0.3">
      <c r="A10" s="100"/>
      <c r="B10" s="23" t="s">
        <v>486</v>
      </c>
      <c r="C10" s="170" t="s">
        <v>489</v>
      </c>
      <c r="D10" s="175"/>
      <c r="E10" s="92"/>
      <c r="F10" s="93"/>
      <c r="G10" s="57"/>
      <c r="H10" s="99"/>
    </row>
    <row r="11" spans="1:8" ht="13" x14ac:dyDescent="0.3">
      <c r="B11" s="29" t="s">
        <v>131</v>
      </c>
      <c r="C11" s="171" t="s">
        <v>350</v>
      </c>
      <c r="D11" s="107">
        <v>0</v>
      </c>
      <c r="E11" s="32">
        <v>149359</v>
      </c>
      <c r="F11" s="107">
        <v>0</v>
      </c>
      <c r="G11" s="57"/>
      <c r="H11" s="99"/>
    </row>
    <row r="12" spans="1:8" ht="13" x14ac:dyDescent="0.3">
      <c r="B12" s="29" t="s">
        <v>132</v>
      </c>
      <c r="C12" s="171" t="s">
        <v>351</v>
      </c>
      <c r="D12" s="107">
        <v>3</v>
      </c>
      <c r="E12" s="32">
        <v>302197</v>
      </c>
      <c r="F12" s="107">
        <v>0.9</v>
      </c>
      <c r="G12" s="57"/>
      <c r="H12" s="99"/>
    </row>
    <row r="13" spans="1:8" ht="13" x14ac:dyDescent="0.3">
      <c r="B13" s="29" t="s">
        <v>38</v>
      </c>
      <c r="C13" s="171" t="s">
        <v>257</v>
      </c>
      <c r="D13" s="107">
        <v>0</v>
      </c>
      <c r="E13" s="32">
        <v>195783</v>
      </c>
      <c r="F13" s="107">
        <v>0.2</v>
      </c>
      <c r="G13" s="57"/>
      <c r="H13" s="99"/>
    </row>
    <row r="14" spans="1:8" ht="13" x14ac:dyDescent="0.3">
      <c r="B14" s="29" t="s">
        <v>168</v>
      </c>
      <c r="C14" s="171" t="s">
        <v>386</v>
      </c>
      <c r="D14" s="107">
        <v>1</v>
      </c>
      <c r="E14" s="32">
        <v>157035</v>
      </c>
      <c r="F14" s="107">
        <v>0.3</v>
      </c>
      <c r="G14" s="57"/>
      <c r="H14" s="99"/>
    </row>
    <row r="15" spans="1:8" ht="13" x14ac:dyDescent="0.3">
      <c r="B15" s="29" t="s">
        <v>116</v>
      </c>
      <c r="C15" s="171" t="s">
        <v>335</v>
      </c>
      <c r="D15" s="107">
        <v>1</v>
      </c>
      <c r="E15" s="32">
        <v>132603</v>
      </c>
      <c r="F15" s="107">
        <v>0.6</v>
      </c>
      <c r="G15" s="57"/>
      <c r="H15" s="99"/>
    </row>
    <row r="16" spans="1:8" ht="13" x14ac:dyDescent="0.3">
      <c r="B16" s="29" t="s">
        <v>133</v>
      </c>
      <c r="C16" s="171" t="s">
        <v>352</v>
      </c>
      <c r="D16" s="107">
        <v>1</v>
      </c>
      <c r="E16" s="32">
        <v>191200</v>
      </c>
      <c r="F16" s="107">
        <v>0.5</v>
      </c>
      <c r="G16" s="57"/>
      <c r="H16" s="99"/>
    </row>
    <row r="17" spans="2:8" ht="13" x14ac:dyDescent="0.3">
      <c r="B17" s="29" t="s">
        <v>76</v>
      </c>
      <c r="C17" s="171" t="s">
        <v>295</v>
      </c>
      <c r="D17" s="107">
        <v>17</v>
      </c>
      <c r="E17" s="32">
        <v>854423</v>
      </c>
      <c r="F17" s="107">
        <v>2</v>
      </c>
      <c r="G17" s="57"/>
      <c r="H17" s="99"/>
    </row>
    <row r="18" spans="2:8" ht="13" x14ac:dyDescent="0.3">
      <c r="B18" s="29" t="s">
        <v>71</v>
      </c>
      <c r="C18" s="171" t="s">
        <v>290</v>
      </c>
      <c r="D18" s="107">
        <v>1</v>
      </c>
      <c r="E18" s="32">
        <v>110954</v>
      </c>
      <c r="F18" s="107">
        <v>0.5</v>
      </c>
      <c r="G18" s="57"/>
      <c r="H18" s="99"/>
    </row>
    <row r="19" spans="2:8" ht="13" x14ac:dyDescent="0.3">
      <c r="B19" s="29" t="s">
        <v>72</v>
      </c>
      <c r="C19" s="171" t="s">
        <v>291</v>
      </c>
      <c r="D19" s="107">
        <v>2</v>
      </c>
      <c r="E19" s="32">
        <v>110231</v>
      </c>
      <c r="F19" s="107">
        <v>1.9</v>
      </c>
      <c r="G19" s="57"/>
      <c r="H19" s="99"/>
    </row>
    <row r="20" spans="2:8" ht="13" x14ac:dyDescent="0.3">
      <c r="B20" s="29" t="s">
        <v>53</v>
      </c>
      <c r="C20" s="171" t="s">
        <v>272</v>
      </c>
      <c r="D20" s="107">
        <v>3</v>
      </c>
      <c r="E20" s="32">
        <v>219165</v>
      </c>
      <c r="F20" s="107">
        <v>1.6</v>
      </c>
      <c r="G20" s="57"/>
      <c r="H20" s="99"/>
    </row>
    <row r="21" spans="2:8" ht="13" x14ac:dyDescent="0.3">
      <c r="B21" s="29" t="s">
        <v>662</v>
      </c>
      <c r="C21" s="171" t="s">
        <v>666</v>
      </c>
      <c r="D21" s="107">
        <v>5</v>
      </c>
      <c r="E21" s="32">
        <v>319763</v>
      </c>
      <c r="F21" s="107">
        <v>1.5</v>
      </c>
      <c r="G21" s="57"/>
      <c r="H21" s="99"/>
    </row>
    <row r="22" spans="2:8" ht="13" x14ac:dyDescent="0.3">
      <c r="B22" s="29" t="s">
        <v>105</v>
      </c>
      <c r="C22" s="171" t="s">
        <v>324</v>
      </c>
      <c r="D22" s="107">
        <v>0</v>
      </c>
      <c r="E22" s="32">
        <v>94165</v>
      </c>
      <c r="F22" s="107">
        <v>0.5</v>
      </c>
      <c r="G22" s="57"/>
      <c r="H22" s="99"/>
    </row>
    <row r="23" spans="2:8" ht="13" x14ac:dyDescent="0.3">
      <c r="B23" s="29" t="s">
        <v>42</v>
      </c>
      <c r="C23" s="171" t="s">
        <v>261</v>
      </c>
      <c r="D23" s="107">
        <v>0</v>
      </c>
      <c r="E23" s="32">
        <v>397196</v>
      </c>
      <c r="F23" s="107">
        <v>0</v>
      </c>
      <c r="G23" s="57"/>
      <c r="H23" s="99"/>
    </row>
    <row r="24" spans="2:8" ht="13" x14ac:dyDescent="0.3">
      <c r="B24" s="29" t="s">
        <v>134</v>
      </c>
      <c r="C24" s="171" t="s">
        <v>353</v>
      </c>
      <c r="D24" s="107">
        <v>1</v>
      </c>
      <c r="E24" s="32">
        <v>252084</v>
      </c>
      <c r="F24" s="107">
        <v>0.2</v>
      </c>
      <c r="G24" s="57"/>
      <c r="H24" s="99"/>
    </row>
    <row r="25" spans="2:8" ht="13" x14ac:dyDescent="0.3">
      <c r="B25" s="29" t="s">
        <v>159</v>
      </c>
      <c r="C25" s="171" t="s">
        <v>377</v>
      </c>
      <c r="D25" s="107">
        <v>5</v>
      </c>
      <c r="E25" s="32">
        <v>240618</v>
      </c>
      <c r="F25" s="107">
        <v>2.1</v>
      </c>
      <c r="G25" s="57"/>
      <c r="H25" s="99"/>
    </row>
    <row r="26" spans="2:8" ht="13" x14ac:dyDescent="0.3">
      <c r="B26" s="29" t="s">
        <v>169</v>
      </c>
      <c r="C26" s="171" t="s">
        <v>387</v>
      </c>
      <c r="D26" s="107">
        <v>18</v>
      </c>
      <c r="E26" s="32">
        <v>369241</v>
      </c>
      <c r="F26" s="107">
        <v>4.8</v>
      </c>
      <c r="G26" s="57"/>
      <c r="H26" s="99"/>
    </row>
    <row r="27" spans="2:8" ht="13" x14ac:dyDescent="0.3">
      <c r="B27" s="29" t="s">
        <v>135</v>
      </c>
      <c r="C27" s="171" t="s">
        <v>354</v>
      </c>
      <c r="D27" s="107">
        <v>0</v>
      </c>
      <c r="E27" s="32">
        <v>257354</v>
      </c>
      <c r="F27" s="107">
        <v>0.1</v>
      </c>
      <c r="G27" s="57"/>
      <c r="H27" s="99"/>
    </row>
    <row r="28" spans="2:8" ht="13" x14ac:dyDescent="0.3">
      <c r="B28" s="29" t="s">
        <v>103</v>
      </c>
      <c r="C28" s="171" t="s">
        <v>322</v>
      </c>
      <c r="D28" s="107">
        <v>4</v>
      </c>
      <c r="E28" s="32">
        <v>418239</v>
      </c>
      <c r="F28" s="107">
        <v>1.1000000000000001</v>
      </c>
      <c r="G28" s="57"/>
      <c r="H28" s="99"/>
    </row>
    <row r="29" spans="2:8" ht="13" x14ac:dyDescent="0.3">
      <c r="B29" s="29" t="s">
        <v>54</v>
      </c>
      <c r="C29" s="171" t="s">
        <v>273</v>
      </c>
      <c r="D29" s="107">
        <v>2</v>
      </c>
      <c r="E29" s="32">
        <v>147701</v>
      </c>
      <c r="F29" s="107">
        <v>1.2</v>
      </c>
      <c r="G29" s="57"/>
      <c r="H29" s="99"/>
    </row>
    <row r="30" spans="2:8" ht="13" x14ac:dyDescent="0.3">
      <c r="B30" s="29" t="s">
        <v>43</v>
      </c>
      <c r="C30" s="171" t="s">
        <v>262</v>
      </c>
      <c r="D30" s="107">
        <v>1</v>
      </c>
      <c r="E30" s="32">
        <v>165337</v>
      </c>
      <c r="F30" s="107">
        <v>0.6</v>
      </c>
      <c r="G30" s="57"/>
      <c r="H30" s="99"/>
    </row>
    <row r="31" spans="2:8" ht="13" x14ac:dyDescent="0.3">
      <c r="B31" s="29" t="s">
        <v>114</v>
      </c>
      <c r="C31" s="171" t="s">
        <v>333</v>
      </c>
      <c r="D31" s="107">
        <v>2</v>
      </c>
      <c r="E31" s="32">
        <v>517110</v>
      </c>
      <c r="F31" s="107">
        <v>0.4</v>
      </c>
      <c r="G31" s="57"/>
      <c r="H31" s="99"/>
    </row>
    <row r="32" spans="2:8" ht="13" x14ac:dyDescent="0.3">
      <c r="B32" s="29" t="s">
        <v>118</v>
      </c>
      <c r="C32" s="171" t="s">
        <v>337</v>
      </c>
      <c r="D32" s="107">
        <v>0</v>
      </c>
      <c r="E32" s="32">
        <v>217622</v>
      </c>
      <c r="F32" s="107">
        <v>0.2</v>
      </c>
      <c r="G32" s="57"/>
      <c r="H32" s="99"/>
    </row>
    <row r="33" spans="2:8" ht="13" x14ac:dyDescent="0.3">
      <c r="B33" s="29" t="s">
        <v>117</v>
      </c>
      <c r="C33" s="171" t="s">
        <v>336</v>
      </c>
      <c r="D33" s="107">
        <v>0</v>
      </c>
      <c r="E33" s="32">
        <v>224983</v>
      </c>
      <c r="F33" s="107">
        <v>0.1</v>
      </c>
      <c r="G33" s="57"/>
      <c r="H33" s="99"/>
    </row>
    <row r="34" spans="2:8" ht="13" x14ac:dyDescent="0.3">
      <c r="B34" s="29" t="s">
        <v>73</v>
      </c>
      <c r="C34" s="171" t="s">
        <v>292</v>
      </c>
      <c r="D34" s="107">
        <v>1</v>
      </c>
      <c r="E34" s="32">
        <v>306862</v>
      </c>
      <c r="F34" s="107">
        <v>0.2</v>
      </c>
      <c r="G34" s="57"/>
      <c r="H34" s="99"/>
    </row>
    <row r="35" spans="2:8" ht="13" x14ac:dyDescent="0.3">
      <c r="B35" s="29" t="s">
        <v>74</v>
      </c>
      <c r="C35" s="171" t="s">
        <v>293</v>
      </c>
      <c r="D35" s="107">
        <v>7</v>
      </c>
      <c r="E35" s="32">
        <v>274415</v>
      </c>
      <c r="F35" s="107">
        <v>2.6</v>
      </c>
      <c r="G35" s="57"/>
      <c r="H35" s="99"/>
    </row>
    <row r="36" spans="2:8" ht="13" x14ac:dyDescent="0.3">
      <c r="B36" s="29" t="s">
        <v>130</v>
      </c>
      <c r="C36" s="171" t="s">
        <v>349</v>
      </c>
      <c r="D36" s="107">
        <v>0</v>
      </c>
      <c r="E36" s="32">
        <v>8100</v>
      </c>
      <c r="F36" s="107">
        <v>0</v>
      </c>
      <c r="G36" s="57"/>
      <c r="H36" s="99"/>
    </row>
    <row r="37" spans="2:8" ht="13" x14ac:dyDescent="0.3">
      <c r="B37" s="29" t="s">
        <v>164</v>
      </c>
      <c r="C37" s="171" t="s">
        <v>382</v>
      </c>
      <c r="D37" s="107">
        <v>6</v>
      </c>
      <c r="E37" s="32">
        <v>461063</v>
      </c>
      <c r="F37" s="107">
        <v>1.3</v>
      </c>
      <c r="G37" s="57"/>
      <c r="H37" s="99"/>
    </row>
    <row r="38" spans="2:8" ht="13" x14ac:dyDescent="0.3">
      <c r="B38" s="29" t="s">
        <v>77</v>
      </c>
      <c r="C38" s="171" t="s">
        <v>296</v>
      </c>
      <c r="D38" s="107">
        <v>7</v>
      </c>
      <c r="E38" s="32">
        <v>291756</v>
      </c>
      <c r="F38" s="107">
        <v>2.2999999999999998</v>
      </c>
      <c r="G38" s="57"/>
      <c r="H38" s="99"/>
    </row>
    <row r="39" spans="2:8" ht="13" x14ac:dyDescent="0.3">
      <c r="B39" s="29" t="s">
        <v>136</v>
      </c>
      <c r="C39" s="171" t="s">
        <v>355</v>
      </c>
      <c r="D39" s="107">
        <v>1</v>
      </c>
      <c r="E39" s="32">
        <v>291779</v>
      </c>
      <c r="F39" s="107">
        <v>0.2</v>
      </c>
      <c r="G39" s="57"/>
      <c r="H39" s="99"/>
    </row>
    <row r="40" spans="2:8" ht="13" x14ac:dyDescent="0.3">
      <c r="B40" s="29" t="s">
        <v>25</v>
      </c>
      <c r="C40" s="171" t="s">
        <v>244</v>
      </c>
      <c r="D40" s="107">
        <v>18</v>
      </c>
      <c r="E40" s="32">
        <v>407485</v>
      </c>
      <c r="F40" s="107">
        <v>4.5</v>
      </c>
      <c r="G40" s="57"/>
      <c r="H40" s="99"/>
    </row>
    <row r="41" spans="2:8" ht="13" x14ac:dyDescent="0.3">
      <c r="B41" s="29" t="s">
        <v>37</v>
      </c>
      <c r="C41" s="171" t="s">
        <v>256</v>
      </c>
      <c r="D41" s="107">
        <v>0</v>
      </c>
      <c r="E41" s="32">
        <v>84274</v>
      </c>
      <c r="F41" s="107">
        <v>0.1</v>
      </c>
      <c r="G41" s="57"/>
      <c r="H41" s="99"/>
    </row>
    <row r="42" spans="2:8" ht="13" x14ac:dyDescent="0.3">
      <c r="B42" s="29" t="s">
        <v>92</v>
      </c>
      <c r="C42" s="171" t="s">
        <v>311</v>
      </c>
      <c r="D42" s="107">
        <v>0</v>
      </c>
      <c r="E42" s="32">
        <v>197424</v>
      </c>
      <c r="F42" s="107">
        <v>0.1</v>
      </c>
      <c r="G42" s="57"/>
      <c r="H42" s="99"/>
    </row>
    <row r="43" spans="2:8" ht="13" x14ac:dyDescent="0.3">
      <c r="B43" s="29" t="s">
        <v>91</v>
      </c>
      <c r="C43" s="171" t="s">
        <v>310</v>
      </c>
      <c r="D43" s="107">
        <v>0</v>
      </c>
      <c r="E43" s="32">
        <v>648430</v>
      </c>
      <c r="F43" s="107">
        <v>0.1</v>
      </c>
      <c r="G43" s="57"/>
      <c r="H43" s="99"/>
    </row>
    <row r="44" spans="2:8" ht="13" x14ac:dyDescent="0.3">
      <c r="B44" s="29" t="s">
        <v>172</v>
      </c>
      <c r="C44" s="171" t="s">
        <v>390</v>
      </c>
      <c r="D44" s="107">
        <v>3</v>
      </c>
      <c r="E44" s="32">
        <v>655501</v>
      </c>
      <c r="F44" s="107">
        <v>0.4</v>
      </c>
      <c r="G44" s="57"/>
      <c r="H44" s="99"/>
    </row>
    <row r="45" spans="2:8" ht="13" x14ac:dyDescent="0.3">
      <c r="B45" s="29" t="s">
        <v>39</v>
      </c>
      <c r="C45" s="171" t="s">
        <v>258</v>
      </c>
      <c r="D45" s="107">
        <v>0</v>
      </c>
      <c r="E45" s="32">
        <v>244972</v>
      </c>
      <c r="F45" s="107">
        <v>0.1</v>
      </c>
      <c r="G45" s="57"/>
      <c r="H45" s="99"/>
    </row>
    <row r="46" spans="2:8" ht="13" x14ac:dyDescent="0.3">
      <c r="B46" s="29" t="s">
        <v>154</v>
      </c>
      <c r="C46" s="171" t="s">
        <v>663</v>
      </c>
      <c r="D46" s="107">
        <v>3</v>
      </c>
      <c r="E46" s="32">
        <v>310640</v>
      </c>
      <c r="F46" s="107">
        <v>1.1000000000000001</v>
      </c>
      <c r="G46" s="57"/>
      <c r="H46" s="99"/>
    </row>
    <row r="47" spans="2:8" ht="13" x14ac:dyDescent="0.3">
      <c r="B47" s="29" t="s">
        <v>78</v>
      </c>
      <c r="C47" s="171" t="s">
        <v>297</v>
      </c>
      <c r="D47" s="107">
        <v>3</v>
      </c>
      <c r="E47" s="32">
        <v>252052</v>
      </c>
      <c r="F47" s="107">
        <v>1.2</v>
      </c>
      <c r="G47" s="57"/>
      <c r="H47" s="99"/>
    </row>
    <row r="48" spans="2:8" ht="13" x14ac:dyDescent="0.3">
      <c r="B48" s="29" t="s">
        <v>36</v>
      </c>
      <c r="C48" s="171" t="s">
        <v>255</v>
      </c>
      <c r="D48" s="107">
        <v>1</v>
      </c>
      <c r="E48" s="32">
        <v>428626</v>
      </c>
      <c r="F48" s="107">
        <v>0.2</v>
      </c>
      <c r="G48" s="57"/>
      <c r="H48" s="99"/>
    </row>
    <row r="49" spans="2:8" ht="13" x14ac:dyDescent="0.3">
      <c r="B49" s="29" t="s">
        <v>137</v>
      </c>
      <c r="C49" s="171" t="s">
        <v>356</v>
      </c>
      <c r="D49" s="107">
        <v>1</v>
      </c>
      <c r="E49" s="32">
        <v>259634</v>
      </c>
      <c r="F49" s="107">
        <v>0.3</v>
      </c>
      <c r="G49" s="57"/>
      <c r="H49" s="99"/>
    </row>
    <row r="50" spans="2:8" ht="13" x14ac:dyDescent="0.3">
      <c r="B50" s="29" t="s">
        <v>47</v>
      </c>
      <c r="C50" s="171" t="s">
        <v>266</v>
      </c>
      <c r="D50" s="107">
        <v>1</v>
      </c>
      <c r="E50" s="32">
        <v>278129</v>
      </c>
      <c r="F50" s="107">
        <v>0.3</v>
      </c>
      <c r="G50" s="57"/>
      <c r="H50" s="99"/>
    </row>
    <row r="51" spans="2:8" ht="13" x14ac:dyDescent="0.3">
      <c r="B51" s="29" t="s">
        <v>158</v>
      </c>
      <c r="C51" s="171" t="s">
        <v>376</v>
      </c>
      <c r="D51" s="107">
        <v>1</v>
      </c>
      <c r="E51" s="32">
        <v>450891</v>
      </c>
      <c r="F51" s="107">
        <v>0.2</v>
      </c>
      <c r="G51" s="57"/>
      <c r="H51" s="99"/>
    </row>
    <row r="52" spans="2:8" ht="13" x14ac:dyDescent="0.3">
      <c r="B52" s="29" t="s">
        <v>138</v>
      </c>
      <c r="C52" s="171" t="s">
        <v>357</v>
      </c>
      <c r="D52" s="107">
        <v>0</v>
      </c>
      <c r="E52" s="32">
        <v>249485</v>
      </c>
      <c r="F52" s="107">
        <v>0.1</v>
      </c>
      <c r="G52" s="57"/>
      <c r="H52" s="99"/>
    </row>
    <row r="53" spans="2:8" ht="13" x14ac:dyDescent="0.3">
      <c r="B53" s="29" t="s">
        <v>111</v>
      </c>
      <c r="C53" s="171" t="s">
        <v>330</v>
      </c>
      <c r="D53" s="107">
        <v>10</v>
      </c>
      <c r="E53" s="32">
        <v>1175026</v>
      </c>
      <c r="F53" s="107">
        <v>0.9</v>
      </c>
      <c r="G53" s="57"/>
      <c r="H53" s="99"/>
    </row>
    <row r="54" spans="2:8" ht="13" x14ac:dyDescent="0.3">
      <c r="B54" s="29" t="s">
        <v>27</v>
      </c>
      <c r="C54" s="171" t="s">
        <v>246</v>
      </c>
      <c r="D54" s="107">
        <v>0</v>
      </c>
      <c r="E54" s="32">
        <v>162668</v>
      </c>
      <c r="F54" s="107">
        <v>0.1</v>
      </c>
      <c r="G54" s="57"/>
      <c r="H54" s="99"/>
    </row>
    <row r="55" spans="2:8" ht="13" x14ac:dyDescent="0.3">
      <c r="B55" s="29" t="s">
        <v>165</v>
      </c>
      <c r="C55" s="171" t="s">
        <v>383</v>
      </c>
      <c r="D55" s="107">
        <v>10</v>
      </c>
      <c r="E55" s="32">
        <v>508160</v>
      </c>
      <c r="F55" s="107">
        <v>1.9</v>
      </c>
      <c r="G55" s="57"/>
      <c r="H55" s="99"/>
    </row>
    <row r="56" spans="2:8" ht="13" x14ac:dyDescent="0.3">
      <c r="B56" s="29" t="s">
        <v>119</v>
      </c>
      <c r="C56" s="171" t="s">
        <v>338</v>
      </c>
      <c r="D56" s="107">
        <v>1</v>
      </c>
      <c r="E56" s="32">
        <v>218895</v>
      </c>
      <c r="F56" s="107">
        <v>0.5</v>
      </c>
      <c r="G56" s="57"/>
      <c r="H56" s="99"/>
    </row>
    <row r="57" spans="2:8" ht="13" x14ac:dyDescent="0.3">
      <c r="B57" s="29" t="s">
        <v>120</v>
      </c>
      <c r="C57" s="171" t="s">
        <v>339</v>
      </c>
      <c r="D57" s="107">
        <v>0</v>
      </c>
      <c r="E57" s="32">
        <v>217254</v>
      </c>
      <c r="F57" s="107">
        <v>0</v>
      </c>
      <c r="G57" s="57"/>
      <c r="H57" s="99"/>
    </row>
    <row r="58" spans="2:8" ht="13" x14ac:dyDescent="0.3">
      <c r="B58" s="29" t="s">
        <v>68</v>
      </c>
      <c r="C58" s="171" t="s">
        <v>287</v>
      </c>
      <c r="D58" s="107">
        <v>0</v>
      </c>
      <c r="E58" s="32">
        <v>100640</v>
      </c>
      <c r="F58" s="107">
        <v>0</v>
      </c>
      <c r="G58" s="57"/>
      <c r="H58" s="99"/>
    </row>
    <row r="59" spans="2:8" ht="13" x14ac:dyDescent="0.3">
      <c r="B59" s="29" t="s">
        <v>121</v>
      </c>
      <c r="C59" s="171" t="s">
        <v>340</v>
      </c>
      <c r="D59" s="107">
        <v>0</v>
      </c>
      <c r="E59" s="32">
        <v>148111</v>
      </c>
      <c r="F59" s="107">
        <v>0.2</v>
      </c>
      <c r="G59" s="57"/>
      <c r="H59" s="99"/>
    </row>
    <row r="60" spans="2:8" ht="13" x14ac:dyDescent="0.3">
      <c r="B60" s="29" t="s">
        <v>155</v>
      </c>
      <c r="C60" s="171" t="s">
        <v>373</v>
      </c>
      <c r="D60" s="107">
        <v>35</v>
      </c>
      <c r="E60" s="32">
        <v>1098211</v>
      </c>
      <c r="F60" s="107">
        <v>3.2</v>
      </c>
      <c r="G60" s="57"/>
      <c r="H60" s="99"/>
    </row>
    <row r="61" spans="2:8" ht="13" x14ac:dyDescent="0.3">
      <c r="B61" s="29" t="s">
        <v>139</v>
      </c>
      <c r="C61" s="171" t="s">
        <v>358</v>
      </c>
      <c r="D61" s="107">
        <v>0</v>
      </c>
      <c r="E61" s="32">
        <v>208800</v>
      </c>
      <c r="F61" s="107">
        <v>0.1</v>
      </c>
      <c r="G61" s="57"/>
      <c r="H61" s="99"/>
    </row>
    <row r="62" spans="2:8" ht="13" x14ac:dyDescent="0.3">
      <c r="B62" s="29" t="s">
        <v>140</v>
      </c>
      <c r="C62" s="171" t="s">
        <v>359</v>
      </c>
      <c r="D62" s="107">
        <v>0</v>
      </c>
      <c r="E62" s="32">
        <v>191785</v>
      </c>
      <c r="F62" s="107">
        <v>0.1</v>
      </c>
      <c r="G62" s="57"/>
      <c r="H62" s="99"/>
    </row>
    <row r="63" spans="2:8" ht="13" x14ac:dyDescent="0.3">
      <c r="B63" s="29" t="s">
        <v>32</v>
      </c>
      <c r="C63" s="171" t="s">
        <v>251</v>
      </c>
      <c r="D63" s="107">
        <v>0</v>
      </c>
      <c r="E63" s="32">
        <v>73609</v>
      </c>
      <c r="F63" s="107">
        <v>0</v>
      </c>
      <c r="G63" s="57"/>
      <c r="H63" s="99"/>
    </row>
    <row r="64" spans="2:8" ht="13" x14ac:dyDescent="0.3">
      <c r="B64" s="29" t="s">
        <v>141</v>
      </c>
      <c r="C64" s="171" t="s">
        <v>360</v>
      </c>
      <c r="D64" s="107">
        <v>0</v>
      </c>
      <c r="E64" s="32">
        <v>201191</v>
      </c>
      <c r="F64" s="107">
        <v>0</v>
      </c>
      <c r="G64" s="57"/>
      <c r="H64" s="99"/>
    </row>
    <row r="65" spans="2:8" ht="13" x14ac:dyDescent="0.3">
      <c r="B65" s="29" t="s">
        <v>85</v>
      </c>
      <c r="C65" s="171" t="s">
        <v>304</v>
      </c>
      <c r="D65" s="107">
        <v>2</v>
      </c>
      <c r="E65" s="32">
        <v>156753</v>
      </c>
      <c r="F65" s="107">
        <v>1.3</v>
      </c>
      <c r="G65" s="57"/>
      <c r="H65" s="99"/>
    </row>
    <row r="66" spans="2:8" ht="13" x14ac:dyDescent="0.3">
      <c r="B66" s="29" t="s">
        <v>98</v>
      </c>
      <c r="C66" s="171" t="s">
        <v>317</v>
      </c>
      <c r="D66" s="107">
        <v>7</v>
      </c>
      <c r="E66" s="32">
        <v>916961</v>
      </c>
      <c r="F66" s="107">
        <v>0.8</v>
      </c>
      <c r="G66" s="57"/>
      <c r="H66" s="99"/>
    </row>
    <row r="67" spans="2:8" ht="13" x14ac:dyDescent="0.3">
      <c r="B67" s="29" t="s">
        <v>142</v>
      </c>
      <c r="C67" s="171" t="s">
        <v>361</v>
      </c>
      <c r="D67" s="107">
        <v>0</v>
      </c>
      <c r="E67" s="32">
        <v>232793</v>
      </c>
      <c r="F67" s="107">
        <v>0.1</v>
      </c>
      <c r="G67" s="57"/>
      <c r="H67" s="99"/>
    </row>
    <row r="68" spans="2:8" ht="13" x14ac:dyDescent="0.3">
      <c r="B68" s="29" t="s">
        <v>143</v>
      </c>
      <c r="C68" s="171" t="s">
        <v>362</v>
      </c>
      <c r="D68" s="107">
        <v>0</v>
      </c>
      <c r="E68" s="32">
        <v>206291</v>
      </c>
      <c r="F68" s="107">
        <v>0</v>
      </c>
      <c r="G68" s="57"/>
      <c r="H68" s="99"/>
    </row>
    <row r="69" spans="2:8" ht="13" x14ac:dyDescent="0.3">
      <c r="B69" s="29" t="s">
        <v>151</v>
      </c>
      <c r="C69" s="171" t="s">
        <v>370</v>
      </c>
      <c r="D69" s="107">
        <v>2</v>
      </c>
      <c r="E69" s="32">
        <v>117033</v>
      </c>
      <c r="F69" s="107">
        <v>1.8</v>
      </c>
      <c r="G69" s="57"/>
      <c r="H69" s="99"/>
    </row>
    <row r="70" spans="2:8" ht="13" x14ac:dyDescent="0.3">
      <c r="B70" s="29" t="s">
        <v>167</v>
      </c>
      <c r="C70" s="171" t="s">
        <v>385</v>
      </c>
      <c r="D70" s="107">
        <v>0</v>
      </c>
      <c r="E70" s="32">
        <v>1887</v>
      </c>
      <c r="F70" s="107">
        <v>0</v>
      </c>
      <c r="G70" s="57"/>
      <c r="H70" s="99"/>
    </row>
    <row r="71" spans="2:8" ht="13" x14ac:dyDescent="0.3">
      <c r="B71" s="29" t="s">
        <v>122</v>
      </c>
      <c r="C71" s="171" t="s">
        <v>341</v>
      </c>
      <c r="D71" s="107">
        <v>2</v>
      </c>
      <c r="E71" s="32">
        <v>200043</v>
      </c>
      <c r="F71" s="107">
        <v>0.8</v>
      </c>
      <c r="G71" s="57"/>
      <c r="H71" s="99"/>
    </row>
    <row r="72" spans="2:8" ht="13" x14ac:dyDescent="0.3">
      <c r="B72" s="29" t="s">
        <v>123</v>
      </c>
      <c r="C72" s="171" t="s">
        <v>342</v>
      </c>
      <c r="D72" s="107">
        <v>0</v>
      </c>
      <c r="E72" s="32">
        <v>127206</v>
      </c>
      <c r="F72" s="107">
        <v>0.2</v>
      </c>
      <c r="G72" s="57"/>
      <c r="H72" s="99"/>
    </row>
    <row r="73" spans="2:8" ht="13" x14ac:dyDescent="0.3">
      <c r="B73" s="29" t="s">
        <v>162</v>
      </c>
      <c r="C73" s="171" t="s">
        <v>380</v>
      </c>
      <c r="D73" s="107">
        <v>3</v>
      </c>
      <c r="E73" s="32">
        <v>1237716</v>
      </c>
      <c r="F73" s="107">
        <v>0.2</v>
      </c>
      <c r="G73" s="57"/>
      <c r="H73" s="99"/>
    </row>
    <row r="74" spans="2:8" ht="13" x14ac:dyDescent="0.3">
      <c r="B74" s="29" t="s">
        <v>48</v>
      </c>
      <c r="C74" s="171" t="s">
        <v>267</v>
      </c>
      <c r="D74" s="107">
        <v>1</v>
      </c>
      <c r="E74" s="32">
        <v>202408</v>
      </c>
      <c r="F74" s="107">
        <v>0.3</v>
      </c>
      <c r="G74" s="57"/>
      <c r="H74" s="99"/>
    </row>
    <row r="75" spans="2:8" ht="13" x14ac:dyDescent="0.3">
      <c r="B75" s="29" t="s">
        <v>144</v>
      </c>
      <c r="C75" s="171" t="s">
        <v>363</v>
      </c>
      <c r="D75" s="107">
        <v>0</v>
      </c>
      <c r="E75" s="32">
        <v>137979</v>
      </c>
      <c r="F75" s="107">
        <v>0.1</v>
      </c>
      <c r="G75" s="57"/>
      <c r="H75" s="99"/>
    </row>
    <row r="76" spans="2:8" ht="13" x14ac:dyDescent="0.3">
      <c r="B76" s="29" t="s">
        <v>44</v>
      </c>
      <c r="C76" s="171" t="s">
        <v>263</v>
      </c>
      <c r="D76" s="107">
        <v>3</v>
      </c>
      <c r="E76" s="32">
        <v>339693</v>
      </c>
      <c r="F76" s="107">
        <v>0.9</v>
      </c>
      <c r="G76" s="57"/>
      <c r="H76" s="99"/>
    </row>
    <row r="77" spans="2:8" ht="13" x14ac:dyDescent="0.3">
      <c r="B77" s="29" t="s">
        <v>63</v>
      </c>
      <c r="C77" s="171" t="s">
        <v>282</v>
      </c>
      <c r="D77" s="107">
        <v>0</v>
      </c>
      <c r="E77" s="32">
        <v>117060</v>
      </c>
      <c r="F77" s="107">
        <v>0.1</v>
      </c>
      <c r="G77" s="57"/>
      <c r="H77" s="99"/>
    </row>
    <row r="78" spans="2:8" ht="13" x14ac:dyDescent="0.3">
      <c r="B78" s="29" t="s">
        <v>124</v>
      </c>
      <c r="C78" s="171" t="s">
        <v>343</v>
      </c>
      <c r="D78" s="107">
        <v>2</v>
      </c>
      <c r="E78" s="32">
        <v>263949</v>
      </c>
      <c r="F78" s="107">
        <v>0.6</v>
      </c>
      <c r="G78" s="57"/>
      <c r="H78" s="99"/>
    </row>
    <row r="79" spans="2:8" ht="13" x14ac:dyDescent="0.3">
      <c r="B79" s="29" t="s">
        <v>70</v>
      </c>
      <c r="C79" s="171" t="s">
        <v>289</v>
      </c>
      <c r="D79" s="107">
        <v>9</v>
      </c>
      <c r="E79" s="32">
        <v>968757</v>
      </c>
      <c r="F79" s="107">
        <v>0.9</v>
      </c>
      <c r="G79" s="57"/>
      <c r="H79" s="99"/>
    </row>
    <row r="80" spans="2:8" ht="13" x14ac:dyDescent="0.3">
      <c r="B80" s="29" t="s">
        <v>45</v>
      </c>
      <c r="C80" s="171" t="s">
        <v>264</v>
      </c>
      <c r="D80" s="107">
        <v>12</v>
      </c>
      <c r="E80" s="32">
        <v>623717</v>
      </c>
      <c r="F80" s="107">
        <v>2</v>
      </c>
      <c r="G80" s="57"/>
      <c r="H80" s="99"/>
    </row>
    <row r="81" spans="2:8" ht="13" x14ac:dyDescent="0.3">
      <c r="B81" s="29" t="s">
        <v>94</v>
      </c>
      <c r="C81" s="171" t="s">
        <v>313</v>
      </c>
      <c r="D81" s="107">
        <v>1</v>
      </c>
      <c r="E81" s="32">
        <v>270142</v>
      </c>
      <c r="F81" s="107">
        <v>0.3</v>
      </c>
      <c r="G81" s="57"/>
      <c r="H81" s="99"/>
    </row>
    <row r="82" spans="2:8" ht="13" x14ac:dyDescent="0.3">
      <c r="B82" s="29" t="s">
        <v>93</v>
      </c>
      <c r="C82" s="171" t="s">
        <v>312</v>
      </c>
      <c r="D82" s="107">
        <v>3</v>
      </c>
      <c r="E82" s="32">
        <v>564295</v>
      </c>
      <c r="F82" s="107">
        <v>0.6</v>
      </c>
      <c r="G82" s="57"/>
      <c r="H82" s="99"/>
    </row>
    <row r="83" spans="2:8" ht="13" x14ac:dyDescent="0.3">
      <c r="B83" s="29" t="s">
        <v>125</v>
      </c>
      <c r="C83" s="171" t="s">
        <v>344</v>
      </c>
      <c r="D83" s="107">
        <v>1</v>
      </c>
      <c r="E83" s="32">
        <v>237281</v>
      </c>
      <c r="F83" s="107">
        <v>0.4</v>
      </c>
      <c r="G83" s="57"/>
      <c r="H83" s="99"/>
    </row>
    <row r="84" spans="2:8" ht="13" x14ac:dyDescent="0.3">
      <c r="B84" s="29" t="s">
        <v>89</v>
      </c>
      <c r="C84" s="171" t="s">
        <v>308</v>
      </c>
      <c r="D84" s="107">
        <v>8</v>
      </c>
      <c r="E84" s="32">
        <v>614812</v>
      </c>
      <c r="F84" s="107">
        <v>1.3</v>
      </c>
      <c r="G84" s="57"/>
      <c r="H84" s="99"/>
    </row>
    <row r="85" spans="2:8" ht="13" x14ac:dyDescent="0.3">
      <c r="B85" s="29" t="s">
        <v>64</v>
      </c>
      <c r="C85" s="171" t="s">
        <v>283</v>
      </c>
      <c r="D85" s="107">
        <v>5</v>
      </c>
      <c r="E85" s="32">
        <v>401990</v>
      </c>
      <c r="F85" s="107">
        <v>1.1000000000000001</v>
      </c>
      <c r="G85" s="57"/>
      <c r="H85" s="99"/>
    </row>
    <row r="86" spans="2:8" ht="13" x14ac:dyDescent="0.3">
      <c r="B86" s="29" t="s">
        <v>102</v>
      </c>
      <c r="C86" s="171" t="s">
        <v>321</v>
      </c>
      <c r="D86" s="107">
        <v>0</v>
      </c>
      <c r="E86" s="32">
        <v>155565</v>
      </c>
      <c r="F86" s="107">
        <v>0</v>
      </c>
      <c r="G86" s="57"/>
      <c r="H86" s="99"/>
    </row>
    <row r="87" spans="2:8" ht="13" x14ac:dyDescent="0.3">
      <c r="B87" s="29" t="s">
        <v>55</v>
      </c>
      <c r="C87" s="171" t="s">
        <v>274</v>
      </c>
      <c r="D87" s="107">
        <v>7</v>
      </c>
      <c r="E87" s="32">
        <v>429944</v>
      </c>
      <c r="F87" s="107">
        <v>1.6</v>
      </c>
      <c r="G87" s="57"/>
      <c r="H87" s="99"/>
    </row>
    <row r="88" spans="2:8" ht="13" x14ac:dyDescent="0.3">
      <c r="B88" s="29" t="s">
        <v>163</v>
      </c>
      <c r="C88" s="171" t="s">
        <v>381</v>
      </c>
      <c r="D88" s="107">
        <v>0</v>
      </c>
      <c r="E88" s="32">
        <v>213577</v>
      </c>
      <c r="F88" s="107">
        <v>0.1</v>
      </c>
      <c r="G88" s="57"/>
      <c r="H88" s="99"/>
    </row>
    <row r="89" spans="2:8" ht="13" x14ac:dyDescent="0.3">
      <c r="B89" s="29" t="s">
        <v>145</v>
      </c>
      <c r="C89" s="171" t="s">
        <v>364</v>
      </c>
      <c r="D89" s="107">
        <v>1</v>
      </c>
      <c r="E89" s="32">
        <v>159139</v>
      </c>
      <c r="F89" s="107">
        <v>0.5</v>
      </c>
      <c r="G89" s="57"/>
      <c r="H89" s="99"/>
    </row>
    <row r="90" spans="2:8" ht="13" x14ac:dyDescent="0.3">
      <c r="B90" s="29" t="s">
        <v>33</v>
      </c>
      <c r="C90" s="171" t="s">
        <v>252</v>
      </c>
      <c r="D90" s="107">
        <v>1</v>
      </c>
      <c r="E90" s="32">
        <v>108186</v>
      </c>
      <c r="F90" s="107">
        <v>0.5</v>
      </c>
      <c r="G90" s="57"/>
      <c r="H90" s="99"/>
    </row>
    <row r="91" spans="2:8" ht="13" x14ac:dyDescent="0.3">
      <c r="B91" s="29" t="s">
        <v>104</v>
      </c>
      <c r="C91" s="171" t="s">
        <v>323</v>
      </c>
      <c r="D91" s="107">
        <v>1</v>
      </c>
      <c r="E91" s="32">
        <v>200652</v>
      </c>
      <c r="F91" s="107">
        <v>0.3</v>
      </c>
      <c r="G91" s="57"/>
      <c r="H91" s="99"/>
    </row>
    <row r="92" spans="2:8" ht="13" x14ac:dyDescent="0.3">
      <c r="B92" s="29" t="s">
        <v>28</v>
      </c>
      <c r="C92" s="171" t="s">
        <v>247</v>
      </c>
      <c r="D92" s="107">
        <v>0</v>
      </c>
      <c r="E92" s="32">
        <v>244369</v>
      </c>
      <c r="F92" s="107">
        <v>0</v>
      </c>
      <c r="G92" s="57"/>
      <c r="H92" s="99"/>
    </row>
    <row r="93" spans="2:8" ht="13" x14ac:dyDescent="0.3">
      <c r="B93" s="29" t="s">
        <v>146</v>
      </c>
      <c r="C93" s="171" t="s">
        <v>365</v>
      </c>
      <c r="D93" s="107">
        <v>0</v>
      </c>
      <c r="E93" s="32">
        <v>267066</v>
      </c>
      <c r="F93" s="107">
        <v>0</v>
      </c>
      <c r="G93" s="57"/>
      <c r="H93" s="99"/>
    </row>
    <row r="94" spans="2:8" ht="13" x14ac:dyDescent="0.3">
      <c r="B94" s="29" t="s">
        <v>99</v>
      </c>
      <c r="C94" s="171" t="s">
        <v>318</v>
      </c>
      <c r="D94" s="107">
        <v>10</v>
      </c>
      <c r="E94" s="32">
        <v>736104</v>
      </c>
      <c r="F94" s="107">
        <v>1.4</v>
      </c>
      <c r="G94" s="57"/>
      <c r="H94" s="99"/>
    </row>
    <row r="95" spans="2:8" ht="13" x14ac:dyDescent="0.3">
      <c r="B95" s="29" t="s">
        <v>49</v>
      </c>
      <c r="C95" s="171" t="s">
        <v>268</v>
      </c>
      <c r="D95" s="107">
        <v>1</v>
      </c>
      <c r="E95" s="32">
        <v>125045</v>
      </c>
      <c r="F95" s="107">
        <v>0.7</v>
      </c>
      <c r="G95" s="57"/>
      <c r="H95" s="99"/>
    </row>
    <row r="96" spans="2:8" ht="13" x14ac:dyDescent="0.3">
      <c r="B96" s="29" t="s">
        <v>50</v>
      </c>
      <c r="C96" s="171" t="s">
        <v>269</v>
      </c>
      <c r="D96" s="107">
        <v>1</v>
      </c>
      <c r="E96" s="32">
        <v>136654</v>
      </c>
      <c r="F96" s="107">
        <v>0.6</v>
      </c>
      <c r="G96" s="57"/>
      <c r="H96" s="99"/>
    </row>
    <row r="97" spans="2:8" ht="13" x14ac:dyDescent="0.3">
      <c r="B97" s="29" t="s">
        <v>170</v>
      </c>
      <c r="C97" s="171" t="s">
        <v>388</v>
      </c>
      <c r="D97" s="107">
        <v>3</v>
      </c>
      <c r="E97" s="32">
        <v>171341</v>
      </c>
      <c r="F97" s="107">
        <v>1.7</v>
      </c>
      <c r="G97" s="57"/>
      <c r="H97" s="99"/>
    </row>
    <row r="98" spans="2:8" ht="13" x14ac:dyDescent="0.3">
      <c r="B98" s="29" t="s">
        <v>29</v>
      </c>
      <c r="C98" s="171" t="s">
        <v>248</v>
      </c>
      <c r="D98" s="107">
        <v>0</v>
      </c>
      <c r="E98" s="32">
        <v>166062</v>
      </c>
      <c r="F98" s="107">
        <v>0</v>
      </c>
      <c r="G98" s="57"/>
      <c r="H98" s="99"/>
    </row>
    <row r="99" spans="2:8" ht="13" x14ac:dyDescent="0.3">
      <c r="B99" s="29" t="s">
        <v>51</v>
      </c>
      <c r="C99" s="171" t="s">
        <v>270</v>
      </c>
      <c r="D99" s="107">
        <v>4</v>
      </c>
      <c r="E99" s="32">
        <v>500626</v>
      </c>
      <c r="F99" s="107">
        <v>0.8</v>
      </c>
      <c r="G99" s="57"/>
      <c r="H99" s="99"/>
    </row>
    <row r="100" spans="2:8" ht="13" x14ac:dyDescent="0.3">
      <c r="B100" s="29" t="s">
        <v>90</v>
      </c>
      <c r="C100" s="171" t="s">
        <v>309</v>
      </c>
      <c r="D100" s="107">
        <v>9</v>
      </c>
      <c r="E100" s="32">
        <v>581597</v>
      </c>
      <c r="F100" s="107">
        <v>1.5</v>
      </c>
      <c r="G100" s="57"/>
      <c r="H100" s="99"/>
    </row>
    <row r="101" spans="2:8" ht="13" x14ac:dyDescent="0.3">
      <c r="B101" s="29" t="s">
        <v>26</v>
      </c>
      <c r="C101" s="171" t="s">
        <v>245</v>
      </c>
      <c r="D101" s="107">
        <v>4</v>
      </c>
      <c r="E101" s="32">
        <v>263384</v>
      </c>
      <c r="F101" s="107">
        <v>1.5</v>
      </c>
      <c r="G101" s="57"/>
      <c r="H101" s="99"/>
    </row>
    <row r="102" spans="2:8" ht="13" x14ac:dyDescent="0.3">
      <c r="B102" s="29" t="s">
        <v>97</v>
      </c>
      <c r="C102" s="171" t="s">
        <v>316</v>
      </c>
      <c r="D102" s="107">
        <v>2</v>
      </c>
      <c r="E102" s="32">
        <v>263829</v>
      </c>
      <c r="F102" s="107">
        <v>0.7</v>
      </c>
      <c r="G102" s="57"/>
      <c r="H102" s="99"/>
    </row>
    <row r="103" spans="2:8" ht="13" x14ac:dyDescent="0.3">
      <c r="B103" s="29" t="s">
        <v>96</v>
      </c>
      <c r="C103" s="171" t="s">
        <v>315</v>
      </c>
      <c r="D103" s="107">
        <v>2</v>
      </c>
      <c r="E103" s="32">
        <v>660677</v>
      </c>
      <c r="F103" s="107">
        <v>0.3</v>
      </c>
      <c r="G103" s="57"/>
      <c r="H103" s="99"/>
    </row>
    <row r="104" spans="2:8" ht="13" x14ac:dyDescent="0.3">
      <c r="B104" s="29" t="s">
        <v>56</v>
      </c>
      <c r="C104" s="171" t="s">
        <v>275</v>
      </c>
      <c r="D104" s="107">
        <v>2</v>
      </c>
      <c r="E104" s="32">
        <v>177518</v>
      </c>
      <c r="F104" s="107">
        <v>0.9</v>
      </c>
      <c r="G104" s="57"/>
      <c r="H104" s="99"/>
    </row>
    <row r="105" spans="2:8" ht="13" x14ac:dyDescent="0.3">
      <c r="B105" s="29" t="s">
        <v>100</v>
      </c>
      <c r="C105" s="171" t="s">
        <v>319</v>
      </c>
      <c r="D105" s="107">
        <v>52</v>
      </c>
      <c r="E105" s="32">
        <v>545544</v>
      </c>
      <c r="F105" s="107">
        <v>9.5</v>
      </c>
      <c r="G105" s="57"/>
      <c r="H105" s="99"/>
    </row>
    <row r="106" spans="2:8" ht="13" x14ac:dyDescent="0.3">
      <c r="B106" s="29" t="s">
        <v>115</v>
      </c>
      <c r="C106" s="171" t="s">
        <v>334</v>
      </c>
      <c r="D106" s="107">
        <v>1</v>
      </c>
      <c r="E106" s="32">
        <v>150426</v>
      </c>
      <c r="F106" s="107">
        <v>0.3</v>
      </c>
      <c r="G106" s="57"/>
      <c r="H106" s="99"/>
    </row>
    <row r="107" spans="2:8" ht="13" x14ac:dyDescent="0.3">
      <c r="B107" s="29" t="s">
        <v>173</v>
      </c>
      <c r="C107" s="171" t="s">
        <v>391</v>
      </c>
      <c r="D107" s="107">
        <v>1</v>
      </c>
      <c r="E107" s="32">
        <v>209202</v>
      </c>
      <c r="F107" s="107">
        <v>0.4</v>
      </c>
      <c r="G107" s="57"/>
      <c r="H107" s="99"/>
    </row>
    <row r="108" spans="2:8" ht="13" x14ac:dyDescent="0.3">
      <c r="B108" s="29" t="s">
        <v>156</v>
      </c>
      <c r="C108" s="171" t="s">
        <v>374</v>
      </c>
      <c r="D108" s="107">
        <v>0</v>
      </c>
      <c r="E108" s="32">
        <v>171149</v>
      </c>
      <c r="F108" s="107">
        <v>0.1</v>
      </c>
      <c r="G108" s="57"/>
      <c r="H108" s="99"/>
    </row>
    <row r="109" spans="2:8" ht="13" x14ac:dyDescent="0.3">
      <c r="B109" s="29" t="s">
        <v>107</v>
      </c>
      <c r="C109" s="171" t="s">
        <v>326</v>
      </c>
      <c r="D109" s="107">
        <v>1</v>
      </c>
      <c r="E109" s="32">
        <v>124771</v>
      </c>
      <c r="F109" s="107">
        <v>1</v>
      </c>
      <c r="G109" s="57"/>
      <c r="H109" s="99"/>
    </row>
    <row r="110" spans="2:8" ht="13" x14ac:dyDescent="0.3">
      <c r="B110" s="29" t="s">
        <v>147</v>
      </c>
      <c r="C110" s="171" t="s">
        <v>366</v>
      </c>
      <c r="D110" s="107">
        <v>0</v>
      </c>
      <c r="E110" s="32">
        <v>228975</v>
      </c>
      <c r="F110" s="107">
        <v>0</v>
      </c>
      <c r="G110" s="57"/>
      <c r="H110" s="99"/>
    </row>
    <row r="111" spans="2:8" ht="13" x14ac:dyDescent="0.3">
      <c r="B111" s="29" t="s">
        <v>34</v>
      </c>
      <c r="C111" s="171" t="s">
        <v>253</v>
      </c>
      <c r="D111" s="107">
        <v>0</v>
      </c>
      <c r="E111" s="32">
        <v>109542</v>
      </c>
      <c r="F111" s="107">
        <v>0</v>
      </c>
      <c r="G111" s="57"/>
      <c r="H111" s="99"/>
    </row>
    <row r="112" spans="2:8" ht="13" x14ac:dyDescent="0.3">
      <c r="B112" s="29" t="s">
        <v>148</v>
      </c>
      <c r="C112" s="171" t="s">
        <v>367</v>
      </c>
      <c r="D112" s="107">
        <v>0</v>
      </c>
      <c r="E112" s="32">
        <v>152154</v>
      </c>
      <c r="F112" s="107">
        <v>0.1</v>
      </c>
      <c r="G112" s="57"/>
      <c r="H112" s="99"/>
    </row>
    <row r="113" spans="2:8" ht="13" x14ac:dyDescent="0.3">
      <c r="B113" s="29" t="s">
        <v>57</v>
      </c>
      <c r="C113" s="171" t="s">
        <v>276</v>
      </c>
      <c r="D113" s="107">
        <v>1</v>
      </c>
      <c r="E113" s="32">
        <v>169113</v>
      </c>
      <c r="F113" s="107">
        <v>0.3</v>
      </c>
      <c r="G113" s="57"/>
      <c r="H113" s="99"/>
    </row>
    <row r="114" spans="2:8" ht="13" x14ac:dyDescent="0.3">
      <c r="B114" s="29" t="s">
        <v>40</v>
      </c>
      <c r="C114" s="171" t="s">
        <v>259</v>
      </c>
      <c r="D114" s="107">
        <v>3</v>
      </c>
      <c r="E114" s="32">
        <v>207889</v>
      </c>
      <c r="F114" s="107">
        <v>1.3</v>
      </c>
      <c r="G114" s="57"/>
      <c r="H114" s="99"/>
    </row>
    <row r="115" spans="2:8" ht="13" x14ac:dyDescent="0.3">
      <c r="B115" s="29" t="s">
        <v>95</v>
      </c>
      <c r="C115" s="171" t="s">
        <v>314</v>
      </c>
      <c r="D115" s="107">
        <v>0</v>
      </c>
      <c r="E115" s="32">
        <v>32073</v>
      </c>
      <c r="F115" s="107">
        <v>0.8</v>
      </c>
      <c r="G115" s="57"/>
      <c r="H115" s="99"/>
    </row>
    <row r="116" spans="2:8" ht="13" x14ac:dyDescent="0.3">
      <c r="B116" s="29" t="s">
        <v>58</v>
      </c>
      <c r="C116" s="171" t="s">
        <v>277</v>
      </c>
      <c r="D116" s="107">
        <v>2</v>
      </c>
      <c r="E116" s="32">
        <v>201382</v>
      </c>
      <c r="F116" s="107">
        <v>0.8</v>
      </c>
      <c r="G116" s="57"/>
      <c r="H116" s="99"/>
    </row>
    <row r="117" spans="2:8" ht="13" x14ac:dyDescent="0.3">
      <c r="B117" s="29" t="s">
        <v>79</v>
      </c>
      <c r="C117" s="171" t="s">
        <v>298</v>
      </c>
      <c r="D117" s="107">
        <v>1</v>
      </c>
      <c r="E117" s="32">
        <v>246001</v>
      </c>
      <c r="F117" s="107">
        <v>0.2</v>
      </c>
      <c r="G117" s="57"/>
      <c r="H117" s="99"/>
    </row>
    <row r="118" spans="2:8" ht="13" x14ac:dyDescent="0.3">
      <c r="B118" s="29" t="s">
        <v>65</v>
      </c>
      <c r="C118" s="171" t="s">
        <v>284</v>
      </c>
      <c r="D118" s="107">
        <v>1</v>
      </c>
      <c r="E118" s="32">
        <v>222353</v>
      </c>
      <c r="F118" s="107">
        <v>0.4</v>
      </c>
      <c r="G118" s="57"/>
      <c r="H118" s="99"/>
    </row>
    <row r="119" spans="2:8" ht="13" x14ac:dyDescent="0.3">
      <c r="B119" s="29" t="s">
        <v>41</v>
      </c>
      <c r="C119" s="171" t="s">
        <v>260</v>
      </c>
      <c r="D119" s="107">
        <v>10</v>
      </c>
      <c r="E119" s="32">
        <v>467117</v>
      </c>
      <c r="F119" s="107">
        <v>2.2000000000000002</v>
      </c>
      <c r="G119" s="57"/>
      <c r="H119" s="99"/>
    </row>
    <row r="120" spans="2:8" ht="13" x14ac:dyDescent="0.3">
      <c r="B120" s="29" t="s">
        <v>87</v>
      </c>
      <c r="C120" s="171" t="s">
        <v>306</v>
      </c>
      <c r="D120" s="107">
        <v>0</v>
      </c>
      <c r="E120" s="32">
        <v>263123</v>
      </c>
      <c r="F120" s="107">
        <v>0.2</v>
      </c>
      <c r="G120" s="57"/>
      <c r="H120" s="99"/>
    </row>
    <row r="121" spans="2:8" ht="13" x14ac:dyDescent="0.3">
      <c r="B121" s="29" t="s">
        <v>108</v>
      </c>
      <c r="C121" s="171" t="s">
        <v>327</v>
      </c>
      <c r="D121" s="107">
        <v>0</v>
      </c>
      <c r="E121" s="32">
        <v>106427</v>
      </c>
      <c r="F121" s="107">
        <v>0.3</v>
      </c>
      <c r="G121" s="57"/>
      <c r="H121" s="99"/>
    </row>
    <row r="122" spans="2:8" ht="13" x14ac:dyDescent="0.3">
      <c r="B122" s="29" t="s">
        <v>80</v>
      </c>
      <c r="C122" s="171" t="s">
        <v>299</v>
      </c>
      <c r="D122" s="107">
        <v>1</v>
      </c>
      <c r="E122" s="32">
        <v>168825</v>
      </c>
      <c r="F122" s="107">
        <v>0.4</v>
      </c>
      <c r="G122" s="57"/>
      <c r="H122" s="99"/>
    </row>
    <row r="123" spans="2:8" ht="13" x14ac:dyDescent="0.3">
      <c r="B123" s="29" t="s">
        <v>166</v>
      </c>
      <c r="C123" s="171" t="s">
        <v>384</v>
      </c>
      <c r="D123" s="107">
        <v>1</v>
      </c>
      <c r="E123" s="32">
        <v>451035</v>
      </c>
      <c r="F123" s="107">
        <v>0.3</v>
      </c>
      <c r="G123" s="57"/>
      <c r="H123" s="99"/>
    </row>
    <row r="124" spans="2:8" ht="13" x14ac:dyDescent="0.3">
      <c r="B124" s="29" t="s">
        <v>171</v>
      </c>
      <c r="C124" s="171" t="s">
        <v>389</v>
      </c>
      <c r="D124" s="107">
        <v>8</v>
      </c>
      <c r="E124" s="32">
        <v>225850</v>
      </c>
      <c r="F124" s="107">
        <v>3.8</v>
      </c>
      <c r="G124" s="57"/>
      <c r="H124" s="99"/>
    </row>
    <row r="125" spans="2:8" ht="13" x14ac:dyDescent="0.3">
      <c r="B125" s="29" t="s">
        <v>30</v>
      </c>
      <c r="C125" s="171" t="s">
        <v>249</v>
      </c>
      <c r="D125" s="107">
        <v>1</v>
      </c>
      <c r="E125" s="32">
        <v>120808</v>
      </c>
      <c r="F125" s="107">
        <v>0.6</v>
      </c>
      <c r="G125" s="57"/>
      <c r="H125" s="99"/>
    </row>
    <row r="126" spans="2:8" ht="13" x14ac:dyDescent="0.3">
      <c r="B126" s="29" t="s">
        <v>157</v>
      </c>
      <c r="C126" s="171" t="s">
        <v>375</v>
      </c>
      <c r="D126" s="107">
        <v>11</v>
      </c>
      <c r="E126" s="32">
        <v>201245</v>
      </c>
      <c r="F126" s="107">
        <v>5.4</v>
      </c>
      <c r="G126" s="57"/>
      <c r="H126" s="99"/>
    </row>
    <row r="127" spans="2:8" ht="13" x14ac:dyDescent="0.3">
      <c r="B127" s="29" t="s">
        <v>112</v>
      </c>
      <c r="C127" s="171" t="s">
        <v>331</v>
      </c>
      <c r="D127" s="107">
        <v>1</v>
      </c>
      <c r="E127" s="32">
        <v>143387</v>
      </c>
      <c r="F127" s="107">
        <v>0.4</v>
      </c>
      <c r="G127" s="57"/>
      <c r="H127" s="99"/>
    </row>
    <row r="128" spans="2:8" ht="13" x14ac:dyDescent="0.3">
      <c r="B128" s="29" t="s">
        <v>126</v>
      </c>
      <c r="C128" s="171" t="s">
        <v>345</v>
      </c>
      <c r="D128" s="107">
        <v>1</v>
      </c>
      <c r="E128" s="32">
        <v>253528</v>
      </c>
      <c r="F128" s="107">
        <v>0.3</v>
      </c>
      <c r="G128" s="57"/>
      <c r="H128" s="99"/>
    </row>
    <row r="129" spans="2:8" ht="13" x14ac:dyDescent="0.3">
      <c r="B129" s="29" t="s">
        <v>66</v>
      </c>
      <c r="C129" s="171" t="s">
        <v>285</v>
      </c>
      <c r="D129" s="107">
        <v>0</v>
      </c>
      <c r="E129" s="32">
        <v>143717</v>
      </c>
      <c r="F129" s="107">
        <v>0.3</v>
      </c>
      <c r="G129" s="57"/>
      <c r="H129" s="99"/>
    </row>
    <row r="130" spans="2:8" ht="13" x14ac:dyDescent="0.3">
      <c r="B130" s="29" t="s">
        <v>83</v>
      </c>
      <c r="C130" s="171" t="s">
        <v>302</v>
      </c>
      <c r="D130" s="107">
        <v>1</v>
      </c>
      <c r="E130" s="32">
        <v>709376</v>
      </c>
      <c r="F130" s="107">
        <v>0.2</v>
      </c>
      <c r="G130" s="57"/>
      <c r="H130" s="99"/>
    </row>
    <row r="131" spans="2:8" ht="13" x14ac:dyDescent="0.3">
      <c r="B131" s="29" t="s">
        <v>59</v>
      </c>
      <c r="C131" s="171" t="s">
        <v>278</v>
      </c>
      <c r="D131" s="107">
        <v>2</v>
      </c>
      <c r="E131" s="32">
        <v>229905</v>
      </c>
      <c r="F131" s="107">
        <v>0.9</v>
      </c>
      <c r="G131" s="57"/>
      <c r="H131" s="99"/>
    </row>
    <row r="132" spans="2:8" ht="13" x14ac:dyDescent="0.3">
      <c r="B132" s="29" t="s">
        <v>35</v>
      </c>
      <c r="C132" s="171" t="s">
        <v>254</v>
      </c>
      <c r="D132" s="107">
        <v>0</v>
      </c>
      <c r="E132" s="32">
        <v>153500</v>
      </c>
      <c r="F132" s="107">
        <v>0</v>
      </c>
      <c r="G132" s="57"/>
      <c r="H132" s="99"/>
    </row>
    <row r="133" spans="2:8" ht="13" x14ac:dyDescent="0.3">
      <c r="B133" s="29" t="s">
        <v>84</v>
      </c>
      <c r="C133" s="171" t="s">
        <v>303</v>
      </c>
      <c r="D133" s="107">
        <v>0</v>
      </c>
      <c r="E133" s="32">
        <v>198463</v>
      </c>
      <c r="F133" s="107">
        <v>0.1</v>
      </c>
      <c r="G133" s="57"/>
      <c r="H133" s="99"/>
    </row>
    <row r="134" spans="2:8" ht="13" x14ac:dyDescent="0.3">
      <c r="B134" s="29" t="s">
        <v>101</v>
      </c>
      <c r="C134" s="171" t="s">
        <v>320</v>
      </c>
      <c r="D134" s="107">
        <v>10</v>
      </c>
      <c r="E134" s="32">
        <v>607759</v>
      </c>
      <c r="F134" s="107">
        <v>1.6</v>
      </c>
      <c r="G134" s="57"/>
      <c r="H134" s="99"/>
    </row>
    <row r="135" spans="2:8" ht="13" x14ac:dyDescent="0.3">
      <c r="B135" s="29" t="s">
        <v>31</v>
      </c>
      <c r="C135" s="171" t="s">
        <v>250</v>
      </c>
      <c r="D135" s="107">
        <v>1</v>
      </c>
      <c r="E135" s="32">
        <v>222856</v>
      </c>
      <c r="F135" s="107">
        <v>0.2</v>
      </c>
      <c r="G135" s="57"/>
      <c r="H135" s="99"/>
    </row>
    <row r="136" spans="2:8" ht="13" x14ac:dyDescent="0.3">
      <c r="B136" s="29" t="s">
        <v>152</v>
      </c>
      <c r="C136" s="171" t="s">
        <v>371</v>
      </c>
      <c r="D136" s="107">
        <v>8</v>
      </c>
      <c r="E136" s="32">
        <v>932476</v>
      </c>
      <c r="F136" s="107">
        <v>0.8</v>
      </c>
      <c r="G136" s="57"/>
      <c r="H136" s="99"/>
    </row>
    <row r="137" spans="2:8" ht="13" x14ac:dyDescent="0.3">
      <c r="B137" s="29" t="s">
        <v>149</v>
      </c>
      <c r="C137" s="171" t="s">
        <v>368</v>
      </c>
      <c r="D137" s="107">
        <v>0</v>
      </c>
      <c r="E137" s="32">
        <v>157886</v>
      </c>
      <c r="F137" s="107">
        <v>0.1</v>
      </c>
      <c r="G137" s="57"/>
      <c r="H137" s="99"/>
    </row>
    <row r="138" spans="2:8" ht="13" x14ac:dyDescent="0.3">
      <c r="B138" s="29" t="s">
        <v>161</v>
      </c>
      <c r="C138" s="171" t="s">
        <v>379</v>
      </c>
      <c r="D138" s="107">
        <v>0</v>
      </c>
      <c r="E138" s="32">
        <v>171836</v>
      </c>
      <c r="F138" s="107">
        <v>0.1</v>
      </c>
      <c r="G138" s="57"/>
      <c r="H138" s="99"/>
    </row>
    <row r="139" spans="2:8" ht="13" x14ac:dyDescent="0.3">
      <c r="B139" s="29" t="s">
        <v>60</v>
      </c>
      <c r="C139" s="171" t="s">
        <v>279</v>
      </c>
      <c r="D139" s="107">
        <v>0</v>
      </c>
      <c r="E139" s="32">
        <v>175829</v>
      </c>
      <c r="F139" s="107">
        <v>0.1</v>
      </c>
      <c r="G139" s="57"/>
      <c r="H139" s="99"/>
    </row>
    <row r="140" spans="2:8" ht="13" x14ac:dyDescent="0.3">
      <c r="B140" s="29" t="s">
        <v>88</v>
      </c>
      <c r="C140" s="171" t="s">
        <v>307</v>
      </c>
      <c r="D140" s="107">
        <v>2</v>
      </c>
      <c r="E140" s="32">
        <v>138734</v>
      </c>
      <c r="F140" s="107">
        <v>1.2</v>
      </c>
      <c r="G140" s="57"/>
      <c r="H140" s="99"/>
    </row>
    <row r="141" spans="2:8" ht="13" x14ac:dyDescent="0.3">
      <c r="B141" s="29" t="s">
        <v>113</v>
      </c>
      <c r="C141" s="171" t="s">
        <v>332</v>
      </c>
      <c r="D141" s="107">
        <v>0</v>
      </c>
      <c r="E141" s="32">
        <v>129691</v>
      </c>
      <c r="F141" s="107">
        <v>0.2</v>
      </c>
      <c r="G141" s="57"/>
      <c r="H141" s="99"/>
    </row>
    <row r="142" spans="2:8" ht="13" x14ac:dyDescent="0.3">
      <c r="B142" s="29" t="s">
        <v>174</v>
      </c>
      <c r="C142" s="171" t="s">
        <v>392</v>
      </c>
      <c r="D142" s="107">
        <v>0</v>
      </c>
      <c r="E142" s="32">
        <v>110705</v>
      </c>
      <c r="F142" s="107">
        <v>0.4</v>
      </c>
      <c r="G142" s="57"/>
      <c r="H142" s="99"/>
    </row>
    <row r="143" spans="2:8" ht="13" x14ac:dyDescent="0.3">
      <c r="B143" s="29" t="s">
        <v>127</v>
      </c>
      <c r="C143" s="171" t="s">
        <v>346</v>
      </c>
      <c r="D143" s="107">
        <v>0</v>
      </c>
      <c r="E143" s="32">
        <v>252455</v>
      </c>
      <c r="F143" s="107">
        <v>0</v>
      </c>
      <c r="G143" s="57"/>
      <c r="H143" s="99"/>
    </row>
    <row r="144" spans="2:8" ht="13" x14ac:dyDescent="0.3">
      <c r="B144" s="29" t="s">
        <v>61</v>
      </c>
      <c r="C144" s="171" t="s">
        <v>280</v>
      </c>
      <c r="D144" s="107">
        <v>1</v>
      </c>
      <c r="E144" s="32">
        <v>180843</v>
      </c>
      <c r="F144" s="107">
        <v>0.3</v>
      </c>
      <c r="G144" s="57"/>
      <c r="H144" s="99"/>
    </row>
    <row r="145" spans="2:8" ht="13" x14ac:dyDescent="0.3">
      <c r="B145" s="29" t="s">
        <v>46</v>
      </c>
      <c r="C145" s="171" t="s">
        <v>265</v>
      </c>
      <c r="D145" s="107">
        <v>1</v>
      </c>
      <c r="E145" s="32">
        <v>274467</v>
      </c>
      <c r="F145" s="107">
        <v>0.4</v>
      </c>
      <c r="G145" s="57"/>
      <c r="H145" s="99"/>
    </row>
    <row r="146" spans="2:8" ht="13" x14ac:dyDescent="0.3">
      <c r="B146" s="29" t="s">
        <v>81</v>
      </c>
      <c r="C146" s="171" t="s">
        <v>300</v>
      </c>
      <c r="D146" s="107">
        <v>0</v>
      </c>
      <c r="E146" s="32">
        <v>216508</v>
      </c>
      <c r="F146" s="107">
        <v>0</v>
      </c>
      <c r="G146" s="57"/>
      <c r="H146" s="99"/>
    </row>
    <row r="147" spans="2:8" ht="13" x14ac:dyDescent="0.3">
      <c r="B147" s="29" t="s">
        <v>150</v>
      </c>
      <c r="C147" s="171" t="s">
        <v>369</v>
      </c>
      <c r="D147" s="107">
        <v>0</v>
      </c>
      <c r="E147" s="32">
        <v>210226</v>
      </c>
      <c r="F147" s="107">
        <v>0</v>
      </c>
      <c r="G147" s="57"/>
      <c r="H147" s="99"/>
    </row>
    <row r="148" spans="2:8" ht="13" x14ac:dyDescent="0.3">
      <c r="B148" s="29" t="s">
        <v>128</v>
      </c>
      <c r="C148" s="171" t="s">
        <v>347</v>
      </c>
      <c r="D148" s="107">
        <v>0</v>
      </c>
      <c r="E148" s="32">
        <v>265215</v>
      </c>
      <c r="F148" s="107">
        <v>0.1</v>
      </c>
      <c r="G148" s="57"/>
      <c r="H148" s="99"/>
    </row>
    <row r="149" spans="2:8" ht="13" x14ac:dyDescent="0.3">
      <c r="B149" s="29" t="s">
        <v>69</v>
      </c>
      <c r="C149" s="171" t="s">
        <v>288</v>
      </c>
      <c r="D149" s="107">
        <v>1</v>
      </c>
      <c r="E149" s="32">
        <v>165623</v>
      </c>
      <c r="F149" s="107">
        <v>0.7</v>
      </c>
      <c r="G149" s="57"/>
      <c r="H149" s="99"/>
    </row>
    <row r="150" spans="2:8" ht="13" x14ac:dyDescent="0.3">
      <c r="B150" s="29" t="s">
        <v>75</v>
      </c>
      <c r="C150" s="171" t="s">
        <v>294</v>
      </c>
      <c r="D150" s="107">
        <v>2</v>
      </c>
      <c r="E150" s="32">
        <v>460213</v>
      </c>
      <c r="F150" s="107">
        <v>0.5</v>
      </c>
      <c r="G150" s="57"/>
      <c r="H150" s="99"/>
    </row>
    <row r="151" spans="2:8" ht="13" x14ac:dyDescent="0.3">
      <c r="B151" s="29" t="s">
        <v>106</v>
      </c>
      <c r="C151" s="171" t="s">
        <v>325</v>
      </c>
      <c r="D151" s="107">
        <v>7</v>
      </c>
      <c r="E151" s="32">
        <v>122855</v>
      </c>
      <c r="F151" s="107">
        <v>6</v>
      </c>
      <c r="G151" s="57"/>
      <c r="H151" s="99"/>
    </row>
    <row r="152" spans="2:8" ht="13" x14ac:dyDescent="0.3">
      <c r="B152" s="29" t="s">
        <v>153</v>
      </c>
      <c r="C152" s="171" t="s">
        <v>372</v>
      </c>
      <c r="D152" s="107">
        <v>5</v>
      </c>
      <c r="E152" s="32">
        <v>687873</v>
      </c>
      <c r="F152" s="107">
        <v>0.8</v>
      </c>
      <c r="G152" s="57"/>
      <c r="H152" s="99"/>
    </row>
    <row r="153" spans="2:8" ht="13" x14ac:dyDescent="0.3">
      <c r="B153" s="29" t="s">
        <v>129</v>
      </c>
      <c r="C153" s="171" t="s">
        <v>348</v>
      </c>
      <c r="D153" s="107">
        <v>0</v>
      </c>
      <c r="E153" s="32">
        <v>212526</v>
      </c>
      <c r="F153" s="107">
        <v>0.1</v>
      </c>
      <c r="G153" s="57"/>
      <c r="H153" s="99"/>
    </row>
    <row r="154" spans="2:8" ht="13" x14ac:dyDescent="0.3">
      <c r="B154" s="29" t="s">
        <v>62</v>
      </c>
      <c r="C154" s="171" t="s">
        <v>281</v>
      </c>
      <c r="D154" s="107">
        <v>1</v>
      </c>
      <c r="E154" s="32">
        <v>259746</v>
      </c>
      <c r="F154" s="107">
        <v>0.3</v>
      </c>
      <c r="G154" s="57"/>
      <c r="H154" s="99"/>
    </row>
    <row r="155" spans="2:8" ht="13" x14ac:dyDescent="0.3">
      <c r="B155" s="29" t="s">
        <v>160</v>
      </c>
      <c r="C155" s="171" t="s">
        <v>378</v>
      </c>
      <c r="D155" s="107">
        <v>2</v>
      </c>
      <c r="E155" s="32">
        <v>393960</v>
      </c>
      <c r="F155" s="107">
        <v>0.5</v>
      </c>
      <c r="G155" s="57"/>
      <c r="H155" s="99"/>
    </row>
    <row r="156" spans="2:8" ht="13" x14ac:dyDescent="0.3">
      <c r="B156" s="29" t="s">
        <v>109</v>
      </c>
      <c r="C156" s="171" t="s">
        <v>328</v>
      </c>
      <c r="D156" s="107">
        <v>1</v>
      </c>
      <c r="E156" s="32">
        <v>116694</v>
      </c>
      <c r="F156" s="107">
        <v>0.9</v>
      </c>
      <c r="G156" s="57"/>
      <c r="H156" s="99"/>
    </row>
    <row r="157" spans="2:8" ht="13" x14ac:dyDescent="0.3">
      <c r="B157" s="29" t="s">
        <v>67</v>
      </c>
      <c r="C157" s="171" t="s">
        <v>286</v>
      </c>
      <c r="D157" s="107">
        <v>0</v>
      </c>
      <c r="E157" s="32">
        <v>256503</v>
      </c>
      <c r="F157" s="107">
        <v>0</v>
      </c>
      <c r="G157" s="57"/>
      <c r="H157" s="99"/>
    </row>
    <row r="158" spans="2:8" ht="13" x14ac:dyDescent="0.3">
      <c r="B158" s="29" t="s">
        <v>110</v>
      </c>
      <c r="C158" s="171" t="s">
        <v>329</v>
      </c>
      <c r="D158" s="107">
        <v>1</v>
      </c>
      <c r="E158" s="32">
        <v>130702</v>
      </c>
      <c r="F158" s="107">
        <v>0.4</v>
      </c>
      <c r="G158" s="57"/>
      <c r="H158" s="99"/>
    </row>
    <row r="159" spans="2:8" ht="13" x14ac:dyDescent="0.3">
      <c r="B159" s="29" t="s">
        <v>82</v>
      </c>
      <c r="C159" s="171" t="s">
        <v>301</v>
      </c>
      <c r="D159" s="107">
        <v>0</v>
      </c>
      <c r="E159" s="32">
        <v>201081</v>
      </c>
      <c r="F159" s="107">
        <v>0</v>
      </c>
      <c r="G159" s="57"/>
      <c r="H159" s="99"/>
    </row>
    <row r="160" spans="2:8" ht="13" x14ac:dyDescent="0.3">
      <c r="B160" s="29" t="s">
        <v>86</v>
      </c>
      <c r="C160" s="171" t="s">
        <v>305</v>
      </c>
      <c r="D160" s="107">
        <v>18</v>
      </c>
      <c r="E160" s="32">
        <v>476926</v>
      </c>
      <c r="F160" s="107">
        <v>3.7</v>
      </c>
      <c r="G160" s="57"/>
      <c r="H160" s="99"/>
    </row>
    <row r="161" spans="2:8" ht="13" x14ac:dyDescent="0.3">
      <c r="B161" s="29" t="s">
        <v>52</v>
      </c>
      <c r="C161" s="171" t="s">
        <v>271</v>
      </c>
      <c r="D161" s="107">
        <v>3</v>
      </c>
      <c r="E161" s="32">
        <v>173993</v>
      </c>
      <c r="F161" s="107">
        <v>1.9</v>
      </c>
      <c r="G161" s="57"/>
      <c r="H161" s="99"/>
    </row>
    <row r="162" spans="2:8" ht="13" x14ac:dyDescent="0.3">
      <c r="B162" s="29"/>
      <c r="C162" s="171"/>
      <c r="D162" s="32"/>
      <c r="E162" s="32"/>
      <c r="F162" s="107"/>
      <c r="G162" s="57"/>
      <c r="H162" s="99"/>
    </row>
    <row r="163" spans="2:8" ht="13" x14ac:dyDescent="0.3">
      <c r="B163" s="73" t="s">
        <v>175</v>
      </c>
      <c r="C163" s="172" t="s">
        <v>393</v>
      </c>
      <c r="D163" s="203">
        <v>449</v>
      </c>
      <c r="E163" s="203">
        <v>44263393</v>
      </c>
      <c r="F163" s="204">
        <v>1</v>
      </c>
      <c r="G163" s="57"/>
      <c r="H163" s="99"/>
    </row>
    <row r="164" spans="2:8" ht="13" x14ac:dyDescent="0.3">
      <c r="B164" s="34"/>
      <c r="C164" s="34"/>
      <c r="D164" s="32"/>
      <c r="E164" s="32"/>
      <c r="F164" s="107"/>
      <c r="G164" s="57"/>
      <c r="H164" s="99"/>
    </row>
    <row r="165" spans="2:8" ht="13" x14ac:dyDescent="0.3">
      <c r="B165" s="36"/>
      <c r="C165" s="36"/>
      <c r="D165" s="32"/>
      <c r="E165" s="32"/>
      <c r="F165" s="107"/>
      <c r="G165" s="57"/>
      <c r="H165" s="99"/>
    </row>
    <row r="166" spans="2:8" ht="13" x14ac:dyDescent="0.3">
      <c r="B166" s="29" t="s">
        <v>176</v>
      </c>
      <c r="C166" s="29"/>
      <c r="D166" s="32">
        <v>236</v>
      </c>
      <c r="E166" s="32">
        <v>17531800</v>
      </c>
      <c r="F166" s="107">
        <v>1.3</v>
      </c>
      <c r="G166" s="57"/>
      <c r="H166" s="99"/>
    </row>
    <row r="167" spans="2:8" ht="13" x14ac:dyDescent="0.3">
      <c r="B167" s="29" t="s">
        <v>177</v>
      </c>
      <c r="C167" s="29"/>
      <c r="D167" s="32">
        <v>111</v>
      </c>
      <c r="E167" s="32">
        <v>10405682</v>
      </c>
      <c r="F167" s="107">
        <v>1.1000000000000001</v>
      </c>
      <c r="G167" s="57"/>
      <c r="H167" s="99"/>
    </row>
    <row r="168" spans="2:8" ht="13" x14ac:dyDescent="0.3">
      <c r="B168" s="29" t="s">
        <v>178</v>
      </c>
      <c r="C168" s="29"/>
      <c r="D168" s="32">
        <v>86</v>
      </c>
      <c r="E168" s="32">
        <v>9396349</v>
      </c>
      <c r="F168" s="107">
        <v>0.9</v>
      </c>
      <c r="G168" s="57"/>
      <c r="H168" s="99"/>
    </row>
    <row r="169" spans="2:8" ht="13" x14ac:dyDescent="0.3">
      <c r="B169" s="29" t="s">
        <v>179</v>
      </c>
      <c r="C169" s="29"/>
      <c r="D169" s="32">
        <v>7</v>
      </c>
      <c r="E169" s="32">
        <v>2622185</v>
      </c>
      <c r="F169" s="107">
        <v>0.3</v>
      </c>
      <c r="G169" s="57"/>
      <c r="H169" s="99"/>
    </row>
    <row r="170" spans="2:8" ht="13" x14ac:dyDescent="0.3">
      <c r="B170" s="29" t="s">
        <v>180</v>
      </c>
      <c r="C170" s="29"/>
      <c r="D170" s="32">
        <v>8</v>
      </c>
      <c r="E170" s="32">
        <v>4307377</v>
      </c>
      <c r="F170" s="107">
        <v>0.2</v>
      </c>
      <c r="G170" s="57"/>
      <c r="H170" s="99"/>
    </row>
    <row r="171" spans="2:8" ht="13" x14ac:dyDescent="0.3">
      <c r="B171" s="29"/>
      <c r="C171" s="29"/>
      <c r="D171" s="32"/>
      <c r="E171" s="32"/>
      <c r="F171" s="107"/>
      <c r="G171" s="57"/>
      <c r="H171" s="99"/>
    </row>
    <row r="172" spans="2:8" ht="13" x14ac:dyDescent="0.3">
      <c r="B172" s="29" t="s">
        <v>184</v>
      </c>
      <c r="C172" s="171" t="s">
        <v>397</v>
      </c>
      <c r="D172" s="32">
        <v>26</v>
      </c>
      <c r="E172" s="32">
        <v>3833279</v>
      </c>
      <c r="F172" s="107">
        <v>0.7</v>
      </c>
      <c r="G172" s="57"/>
      <c r="H172" s="99"/>
    </row>
    <row r="173" spans="2:8" ht="13" x14ac:dyDescent="0.3">
      <c r="B173" s="29" t="s">
        <v>187</v>
      </c>
      <c r="C173" s="171" t="s">
        <v>399</v>
      </c>
      <c r="D173" s="32">
        <v>42</v>
      </c>
      <c r="E173" s="32">
        <v>4889615</v>
      </c>
      <c r="F173" s="107">
        <v>0.9</v>
      </c>
      <c r="G173" s="57"/>
      <c r="H173" s="99"/>
    </row>
    <row r="174" spans="2:8" ht="13" x14ac:dyDescent="0.3">
      <c r="B174" s="29" t="s">
        <v>188</v>
      </c>
      <c r="C174" s="171" t="s">
        <v>400</v>
      </c>
      <c r="D174" s="32">
        <v>16</v>
      </c>
      <c r="E174" s="32">
        <v>6929562</v>
      </c>
      <c r="F174" s="107">
        <v>0.2</v>
      </c>
      <c r="G174" s="57"/>
      <c r="H174" s="99"/>
    </row>
    <row r="175" spans="2:8" ht="13" x14ac:dyDescent="0.3">
      <c r="B175" s="29" t="s">
        <v>181</v>
      </c>
      <c r="C175" s="171" t="s">
        <v>394</v>
      </c>
      <c r="D175" s="32">
        <v>7</v>
      </c>
      <c r="E175" s="32">
        <v>2137884</v>
      </c>
      <c r="F175" s="107">
        <v>0.3</v>
      </c>
      <c r="G175" s="57"/>
      <c r="H175" s="99"/>
    </row>
    <row r="176" spans="2:8" ht="13" x14ac:dyDescent="0.3">
      <c r="B176" s="29" t="s">
        <v>182</v>
      </c>
      <c r="C176" s="171" t="s">
        <v>395</v>
      </c>
      <c r="D176" s="32">
        <v>65</v>
      </c>
      <c r="E176" s="32">
        <v>5777736</v>
      </c>
      <c r="F176" s="107">
        <v>1.1000000000000001</v>
      </c>
      <c r="G176" s="57"/>
      <c r="H176" s="99"/>
    </row>
    <row r="177" spans="1:8" ht="13" x14ac:dyDescent="0.3">
      <c r="B177" s="29" t="s">
        <v>189</v>
      </c>
      <c r="C177" s="171" t="s">
        <v>401</v>
      </c>
      <c r="D177" s="32">
        <v>139</v>
      </c>
      <c r="E177" s="32">
        <v>7210838</v>
      </c>
      <c r="F177" s="107">
        <v>1.9</v>
      </c>
      <c r="G177" s="57"/>
      <c r="H177" s="99"/>
    </row>
    <row r="178" spans="1:8" ht="13" x14ac:dyDescent="0.3">
      <c r="B178" s="76" t="s">
        <v>186</v>
      </c>
      <c r="C178" s="171" t="s">
        <v>402</v>
      </c>
      <c r="D178" s="32">
        <v>61</v>
      </c>
      <c r="E178" s="32">
        <v>4517219</v>
      </c>
      <c r="F178" s="107">
        <v>1.3</v>
      </c>
      <c r="G178" s="57"/>
      <c r="H178" s="99"/>
    </row>
    <row r="179" spans="1:8" ht="13" x14ac:dyDescent="0.3">
      <c r="B179" s="29" t="s">
        <v>185</v>
      </c>
      <c r="C179" s="171" t="s">
        <v>398</v>
      </c>
      <c r="D179" s="32">
        <v>54</v>
      </c>
      <c r="E179" s="32">
        <v>4634234</v>
      </c>
      <c r="F179" s="107">
        <v>1.2</v>
      </c>
      <c r="G179" s="57"/>
      <c r="H179" s="99"/>
    </row>
    <row r="180" spans="1:8" ht="13" x14ac:dyDescent="0.3">
      <c r="A180" s="100"/>
      <c r="B180" s="38" t="s">
        <v>183</v>
      </c>
      <c r="C180" s="173" t="s">
        <v>396</v>
      </c>
      <c r="D180" s="40">
        <v>41</v>
      </c>
      <c r="E180" s="40">
        <v>4333026</v>
      </c>
      <c r="F180" s="41">
        <v>1</v>
      </c>
      <c r="G180" s="57"/>
      <c r="H180" s="99"/>
    </row>
    <row r="181" spans="1:8" ht="13" x14ac:dyDescent="0.3">
      <c r="A181" s="100"/>
      <c r="B181" s="202" t="s">
        <v>674</v>
      </c>
      <c r="C181" s="29"/>
    </row>
    <row r="182" spans="1:8" ht="12.5" x14ac:dyDescent="0.25">
      <c r="B182" s="29"/>
      <c r="C182" s="29"/>
    </row>
    <row r="183" spans="1:8" ht="13" x14ac:dyDescent="0.25">
      <c r="B183" s="42" t="s">
        <v>193</v>
      </c>
      <c r="C183" s="42"/>
    </row>
    <row r="184" spans="1:8" ht="12.5" x14ac:dyDescent="0.25">
      <c r="A184" s="6"/>
      <c r="B184" s="141" t="s">
        <v>539</v>
      </c>
      <c r="C184" s="29"/>
    </row>
    <row r="185" spans="1:8" ht="12.5" x14ac:dyDescent="0.25">
      <c r="A185" s="6"/>
      <c r="B185" s="141"/>
      <c r="C185" s="29"/>
    </row>
    <row r="186" spans="1:8" ht="12.5" x14ac:dyDescent="0.25">
      <c r="A186" s="6"/>
      <c r="B186" s="29"/>
      <c r="C186" s="29"/>
    </row>
    <row r="187" spans="1:8" ht="12.5" x14ac:dyDescent="0.25">
      <c r="A187" s="6"/>
      <c r="B187" s="285" t="s">
        <v>690</v>
      </c>
      <c r="C187" s="273"/>
      <c r="D187" s="273"/>
      <c r="E187" s="273"/>
      <c r="F187" s="273"/>
    </row>
    <row r="188" spans="1:8" ht="12.5" x14ac:dyDescent="0.25">
      <c r="A188" s="6"/>
      <c r="B188" s="273"/>
      <c r="C188" s="273"/>
      <c r="D188" s="273"/>
      <c r="E188" s="273"/>
      <c r="F188" s="273"/>
    </row>
    <row r="189" spans="1:8" ht="12.5" x14ac:dyDescent="0.25">
      <c r="A189" s="6"/>
      <c r="B189" s="29"/>
      <c r="C189" s="29"/>
    </row>
    <row r="190" spans="1:8" ht="12.5" hidden="1" x14ac:dyDescent="0.25">
      <c r="A190" s="6"/>
      <c r="B190" s="29"/>
      <c r="C190" s="29"/>
    </row>
    <row r="191" spans="1:8" ht="12.5" hidden="1" x14ac:dyDescent="0.25">
      <c r="A191" s="6"/>
      <c r="B191" s="29"/>
      <c r="C191" s="29"/>
    </row>
    <row r="192" spans="1:8" ht="12.5" hidden="1" x14ac:dyDescent="0.25">
      <c r="A192" s="6"/>
      <c r="B192" s="29"/>
      <c r="C192" s="29"/>
    </row>
    <row r="193" spans="1:3" ht="12.5" hidden="1" x14ac:dyDescent="0.25">
      <c r="A193" s="6"/>
      <c r="B193" s="29"/>
      <c r="C193" s="29"/>
    </row>
    <row r="194" spans="1:3" ht="12.5" hidden="1" x14ac:dyDescent="0.25">
      <c r="A194" s="6"/>
      <c r="B194" s="29"/>
      <c r="C194" s="29"/>
    </row>
    <row r="195" spans="1:3" ht="12.5" hidden="1" x14ac:dyDescent="0.25">
      <c r="A195" s="6"/>
      <c r="B195" s="29"/>
      <c r="C195" s="29"/>
    </row>
    <row r="196" spans="1:3" ht="12.5" hidden="1" x14ac:dyDescent="0.25">
      <c r="A196" s="6"/>
      <c r="B196" s="29"/>
      <c r="C196" s="29"/>
    </row>
    <row r="197" spans="1:3" ht="12.5" hidden="1" x14ac:dyDescent="0.25">
      <c r="A197" s="6"/>
      <c r="B197" s="29"/>
      <c r="C197" s="29"/>
    </row>
    <row r="198" spans="1:3" ht="12.5" hidden="1" x14ac:dyDescent="0.25">
      <c r="A198" s="6"/>
      <c r="B198" s="29"/>
      <c r="C198" s="29"/>
    </row>
    <row r="199" spans="1:3" ht="12.5" hidden="1" x14ac:dyDescent="0.25">
      <c r="A199" s="6"/>
      <c r="B199" s="29"/>
      <c r="C199" s="29"/>
    </row>
    <row r="200" spans="1:3" ht="12.5" hidden="1" x14ac:dyDescent="0.25">
      <c r="A200" s="6"/>
      <c r="B200" s="29"/>
      <c r="C200" s="29"/>
    </row>
    <row r="201" spans="1:3" ht="12.5" hidden="1" x14ac:dyDescent="0.25">
      <c r="A201" s="6"/>
      <c r="B201" s="29"/>
      <c r="C201" s="29"/>
    </row>
    <row r="202" spans="1:3" ht="12.5" hidden="1" x14ac:dyDescent="0.25">
      <c r="A202" s="6"/>
      <c r="B202" s="29"/>
      <c r="C202" s="29"/>
    </row>
    <row r="203" spans="1:3" ht="12.5" hidden="1" x14ac:dyDescent="0.25">
      <c r="A203" s="6"/>
      <c r="B203" s="29"/>
      <c r="C203" s="29"/>
    </row>
    <row r="204" spans="1:3" ht="12.5" hidden="1" x14ac:dyDescent="0.25">
      <c r="A204" s="6"/>
      <c r="B204" s="29"/>
      <c r="C204" s="29"/>
    </row>
    <row r="205" spans="1:3" ht="12.5" hidden="1" x14ac:dyDescent="0.25">
      <c r="A205" s="6"/>
      <c r="B205" s="29"/>
      <c r="C205" s="29"/>
    </row>
    <row r="206" spans="1:3" ht="12.5" hidden="1" x14ac:dyDescent="0.25">
      <c r="A206" s="6"/>
      <c r="B206" s="29"/>
      <c r="C206" s="29"/>
    </row>
    <row r="207" spans="1:3" ht="12.5" hidden="1" x14ac:dyDescent="0.25">
      <c r="A207" s="6"/>
      <c r="B207" s="29"/>
      <c r="C207" s="29"/>
    </row>
    <row r="208" spans="1:3" ht="12.5" hidden="1" x14ac:dyDescent="0.25">
      <c r="A208" s="6"/>
      <c r="B208" s="29"/>
      <c r="C208" s="29"/>
    </row>
    <row r="209" spans="1:3" ht="12.5" hidden="1" x14ac:dyDescent="0.25">
      <c r="A209" s="6"/>
      <c r="B209" s="29"/>
      <c r="C209" s="29"/>
    </row>
    <row r="210" spans="1:3" ht="12.5" hidden="1" x14ac:dyDescent="0.25">
      <c r="A210" s="6"/>
      <c r="B210" s="29"/>
      <c r="C210" s="29"/>
    </row>
    <row r="211" spans="1:3" ht="12.5" hidden="1" x14ac:dyDescent="0.25">
      <c r="A211" s="6"/>
      <c r="B211" s="29"/>
      <c r="C211" s="29"/>
    </row>
    <row r="212" spans="1:3" ht="12.5" hidden="1" x14ac:dyDescent="0.25">
      <c r="A212" s="6"/>
      <c r="B212" s="29"/>
      <c r="C212" s="29"/>
    </row>
    <row r="213" spans="1:3" ht="12.5" hidden="1" x14ac:dyDescent="0.25">
      <c r="A213" s="6"/>
      <c r="B213" s="29"/>
      <c r="C213" s="29"/>
    </row>
    <row r="214" spans="1:3" ht="12.5" hidden="1" x14ac:dyDescent="0.25">
      <c r="A214" s="6"/>
      <c r="B214" s="29"/>
      <c r="C214" s="29"/>
    </row>
    <row r="215" spans="1:3" ht="12.5" hidden="1" x14ac:dyDescent="0.25">
      <c r="A215" s="6"/>
      <c r="B215" s="29"/>
      <c r="C215" s="29"/>
    </row>
    <row r="216" spans="1:3" ht="12.5" hidden="1" x14ac:dyDescent="0.25">
      <c r="A216" s="6"/>
      <c r="B216" s="29"/>
      <c r="C216" s="29"/>
    </row>
    <row r="217" spans="1:3" ht="12.5" hidden="1" x14ac:dyDescent="0.25">
      <c r="A217" s="6"/>
      <c r="B217" s="29"/>
      <c r="C217" s="29"/>
    </row>
    <row r="218" spans="1:3" ht="12.5" hidden="1" x14ac:dyDescent="0.25">
      <c r="A218" s="6"/>
      <c r="B218" s="29"/>
      <c r="C218" s="29"/>
    </row>
    <row r="219" spans="1:3" ht="12.5" hidden="1" x14ac:dyDescent="0.25">
      <c r="A219" s="6"/>
      <c r="B219" s="29"/>
      <c r="C219" s="29"/>
    </row>
    <row r="220" spans="1:3" ht="12.5" hidden="1" x14ac:dyDescent="0.25">
      <c r="A220" s="6"/>
      <c r="B220" s="29"/>
      <c r="C220" s="29"/>
    </row>
    <row r="221" spans="1:3" ht="12.5" hidden="1" x14ac:dyDescent="0.25">
      <c r="A221" s="6"/>
      <c r="B221" s="29"/>
      <c r="C221" s="29"/>
    </row>
    <row r="222" spans="1:3" ht="12.5" hidden="1" x14ac:dyDescent="0.25">
      <c r="A222" s="6"/>
      <c r="B222" s="29"/>
      <c r="C222" s="29"/>
    </row>
    <row r="223" spans="1:3" ht="12.5" hidden="1" x14ac:dyDescent="0.25">
      <c r="A223" s="6"/>
      <c r="B223" s="29"/>
      <c r="C223" s="29"/>
    </row>
    <row r="224" spans="1:3" ht="12.5" hidden="1" x14ac:dyDescent="0.25">
      <c r="A224" s="6"/>
      <c r="B224" s="29"/>
      <c r="C224" s="29"/>
    </row>
    <row r="225" spans="1:3" ht="12.5" hidden="1" x14ac:dyDescent="0.25">
      <c r="A225" s="6"/>
      <c r="B225" s="29"/>
      <c r="C225" s="29"/>
    </row>
    <row r="226" spans="1:3" ht="12.5" hidden="1" x14ac:dyDescent="0.25">
      <c r="A226" s="6"/>
      <c r="B226" s="29"/>
      <c r="C226" s="29"/>
    </row>
    <row r="227" spans="1:3" ht="12.5" hidden="1" x14ac:dyDescent="0.25">
      <c r="A227" s="6"/>
      <c r="B227" s="29"/>
      <c r="C227" s="29"/>
    </row>
    <row r="228" spans="1:3" ht="12.5" hidden="1" x14ac:dyDescent="0.25">
      <c r="A228" s="6"/>
      <c r="B228" s="29"/>
      <c r="C228" s="29"/>
    </row>
    <row r="229" spans="1:3" ht="12.5" hidden="1" x14ac:dyDescent="0.25">
      <c r="A229" s="6"/>
      <c r="B229" s="29"/>
      <c r="C229" s="29"/>
    </row>
    <row r="230" spans="1:3" ht="12.5" hidden="1" x14ac:dyDescent="0.25">
      <c r="A230" s="6"/>
      <c r="B230" s="29"/>
      <c r="C230" s="29"/>
    </row>
    <row r="231" spans="1:3" ht="12.5" hidden="1" x14ac:dyDescent="0.25">
      <c r="A231" s="6"/>
      <c r="B231" s="29"/>
      <c r="C231" s="29"/>
    </row>
    <row r="232" spans="1:3" ht="12.5" hidden="1" x14ac:dyDescent="0.25">
      <c r="A232" s="6"/>
      <c r="B232" s="29"/>
      <c r="C232" s="29"/>
    </row>
    <row r="233" spans="1:3" ht="12.5" hidden="1" x14ac:dyDescent="0.25">
      <c r="A233" s="6"/>
      <c r="B233" s="29"/>
      <c r="C233" s="29"/>
    </row>
    <row r="234" spans="1:3" ht="12.5" hidden="1" x14ac:dyDescent="0.25">
      <c r="A234" s="6"/>
      <c r="B234" s="29"/>
      <c r="C234" s="29"/>
    </row>
    <row r="235" spans="1:3" ht="12.5" hidden="1" x14ac:dyDescent="0.25">
      <c r="A235" s="6"/>
      <c r="B235" s="29"/>
      <c r="C235" s="29"/>
    </row>
    <row r="236" spans="1:3" ht="12.5" hidden="1" x14ac:dyDescent="0.25">
      <c r="A236" s="6"/>
      <c r="B236" s="29"/>
      <c r="C236" s="29"/>
    </row>
    <row r="237" spans="1:3" ht="12.5" hidden="1" x14ac:dyDescent="0.25">
      <c r="A237" s="6"/>
      <c r="B237" s="29"/>
      <c r="C237" s="29"/>
    </row>
    <row r="238" spans="1:3" ht="12.5" hidden="1" x14ac:dyDescent="0.25">
      <c r="A238" s="6"/>
      <c r="B238" s="29"/>
      <c r="C238" s="29"/>
    </row>
    <row r="239" spans="1:3" ht="12.5" hidden="1" x14ac:dyDescent="0.25">
      <c r="A239" s="6"/>
      <c r="B239" s="29"/>
      <c r="C239" s="29"/>
    </row>
    <row r="240" spans="1:3" ht="12.5" hidden="1" x14ac:dyDescent="0.25">
      <c r="A240" s="6"/>
      <c r="B240" s="29"/>
      <c r="C240" s="29"/>
    </row>
    <row r="241" spans="1:3" ht="12.5" hidden="1" x14ac:dyDescent="0.25">
      <c r="A241" s="6"/>
      <c r="B241" s="29"/>
      <c r="C241" s="29"/>
    </row>
    <row r="242" spans="1:3" ht="12.5" hidden="1" x14ac:dyDescent="0.25">
      <c r="A242" s="6"/>
      <c r="B242" s="29"/>
      <c r="C242" s="29"/>
    </row>
    <row r="243" spans="1:3" ht="12.5" hidden="1" x14ac:dyDescent="0.25">
      <c r="A243" s="6"/>
      <c r="B243" s="29"/>
      <c r="C243" s="29"/>
    </row>
    <row r="244" spans="1:3" ht="12.5" hidden="1" x14ac:dyDescent="0.25">
      <c r="A244" s="6"/>
      <c r="B244" s="29"/>
      <c r="C244" s="29"/>
    </row>
    <row r="245" spans="1:3" ht="12.5" hidden="1" x14ac:dyDescent="0.25">
      <c r="A245" s="6"/>
      <c r="B245" s="29"/>
      <c r="C245" s="29"/>
    </row>
    <row r="246" spans="1:3" ht="12.5" hidden="1" x14ac:dyDescent="0.25">
      <c r="A246" s="6"/>
      <c r="B246" s="29"/>
      <c r="C246" s="29"/>
    </row>
    <row r="247" spans="1:3" ht="12.5" hidden="1" x14ac:dyDescent="0.25">
      <c r="A247" s="6"/>
      <c r="B247" s="29"/>
      <c r="C247" s="29"/>
    </row>
    <row r="248" spans="1:3" ht="12.5" hidden="1" x14ac:dyDescent="0.25">
      <c r="A248" s="6"/>
      <c r="B248" s="29"/>
      <c r="C248" s="29"/>
    </row>
    <row r="249" spans="1:3" ht="12.5" hidden="1" x14ac:dyDescent="0.25">
      <c r="A249" s="6"/>
      <c r="B249" s="29"/>
      <c r="C249" s="29"/>
    </row>
    <row r="250" spans="1:3" ht="12.5" hidden="1" x14ac:dyDescent="0.25">
      <c r="A250" s="6"/>
      <c r="B250" s="29"/>
      <c r="C250" s="29"/>
    </row>
    <row r="251" spans="1:3" ht="12.5" hidden="1" x14ac:dyDescent="0.25">
      <c r="A251" s="6"/>
      <c r="B251" s="29"/>
      <c r="C251" s="29"/>
    </row>
    <row r="252" spans="1:3" ht="12.5" hidden="1" x14ac:dyDescent="0.25">
      <c r="A252" s="6"/>
      <c r="B252" s="29"/>
      <c r="C252" s="29"/>
    </row>
    <row r="253" spans="1:3" ht="12.5" hidden="1" x14ac:dyDescent="0.25">
      <c r="A253" s="6"/>
      <c r="B253" s="29"/>
      <c r="C253" s="29"/>
    </row>
    <row r="254" spans="1:3" ht="12.5" hidden="1" x14ac:dyDescent="0.25">
      <c r="A254" s="6"/>
      <c r="B254" s="29"/>
      <c r="C254" s="29"/>
    </row>
    <row r="255" spans="1:3" ht="12.5" hidden="1" x14ac:dyDescent="0.25">
      <c r="A255" s="6"/>
      <c r="B255" s="29"/>
      <c r="C255" s="29"/>
    </row>
    <row r="256" spans="1:3" ht="12.5" hidden="1" x14ac:dyDescent="0.25">
      <c r="A256" s="6"/>
      <c r="B256" s="29"/>
      <c r="C256" s="29"/>
    </row>
    <row r="257" spans="1:3" ht="12.5" hidden="1" x14ac:dyDescent="0.25">
      <c r="A257" s="6"/>
      <c r="B257" s="29"/>
      <c r="C257" s="29"/>
    </row>
    <row r="258" spans="1:3" ht="12.5" hidden="1" x14ac:dyDescent="0.25">
      <c r="A258" s="6"/>
      <c r="B258" s="29"/>
      <c r="C258" s="29"/>
    </row>
    <row r="259" spans="1:3" ht="12.5" hidden="1" x14ac:dyDescent="0.25">
      <c r="A259" s="6"/>
      <c r="B259" s="29"/>
      <c r="C259" s="29"/>
    </row>
    <row r="260" spans="1:3" ht="12.5" hidden="1" x14ac:dyDescent="0.25">
      <c r="A260" s="6"/>
      <c r="B260" s="29"/>
      <c r="C260" s="29"/>
    </row>
    <row r="261" spans="1:3" ht="12.5" hidden="1" x14ac:dyDescent="0.25">
      <c r="A261" s="6"/>
      <c r="B261" s="29"/>
      <c r="C261" s="29"/>
    </row>
    <row r="262" spans="1:3" ht="12.5" hidden="1" x14ac:dyDescent="0.25">
      <c r="A262" s="6"/>
      <c r="B262" s="29"/>
      <c r="C262" s="29"/>
    </row>
    <row r="263" spans="1:3" ht="12.5" hidden="1" x14ac:dyDescent="0.25">
      <c r="A263" s="6"/>
      <c r="B263" s="29"/>
      <c r="C263" s="29"/>
    </row>
    <row r="264" spans="1:3" ht="12.5" hidden="1" x14ac:dyDescent="0.25">
      <c r="A264" s="6"/>
      <c r="B264" s="29"/>
      <c r="C264" s="29"/>
    </row>
    <row r="265" spans="1:3" ht="12.5" hidden="1" x14ac:dyDescent="0.25">
      <c r="A265" s="6"/>
      <c r="B265" s="29"/>
      <c r="C265" s="29"/>
    </row>
    <row r="266" spans="1:3" ht="12.5" hidden="1" x14ac:dyDescent="0.25">
      <c r="A266" s="6"/>
      <c r="B266" s="29"/>
      <c r="C266" s="29"/>
    </row>
    <row r="267" spans="1:3" ht="12.5" hidden="1" x14ac:dyDescent="0.25">
      <c r="A267" s="6"/>
      <c r="B267" s="29"/>
      <c r="C267" s="29"/>
    </row>
    <row r="268" spans="1:3" ht="12.5" hidden="1" x14ac:dyDescent="0.25">
      <c r="A268" s="6"/>
      <c r="B268" s="29"/>
      <c r="C268" s="29"/>
    </row>
    <row r="269" spans="1:3" ht="12.5" hidden="1" x14ac:dyDescent="0.25">
      <c r="A269" s="6"/>
      <c r="B269" s="29"/>
      <c r="C269" s="29"/>
    </row>
    <row r="270" spans="1:3" ht="12.5" hidden="1" x14ac:dyDescent="0.25">
      <c r="A270" s="6"/>
      <c r="B270" s="29"/>
      <c r="C270" s="29"/>
    </row>
    <row r="271" spans="1:3" ht="12.5" hidden="1" x14ac:dyDescent="0.25">
      <c r="A271" s="6"/>
      <c r="B271" s="29"/>
      <c r="C271" s="29"/>
    </row>
    <row r="272" spans="1:3" ht="12.5" hidden="1" x14ac:dyDescent="0.25">
      <c r="A272" s="6"/>
      <c r="B272" s="29"/>
      <c r="C272" s="29"/>
    </row>
    <row r="273" spans="1:3" ht="12.5" hidden="1" x14ac:dyDescent="0.25">
      <c r="A273" s="6"/>
      <c r="B273" s="29"/>
      <c r="C273" s="29"/>
    </row>
    <row r="274" spans="1:3" ht="12.5" hidden="1" x14ac:dyDescent="0.25">
      <c r="A274" s="6"/>
      <c r="B274" s="29"/>
      <c r="C274" s="29"/>
    </row>
    <row r="275" spans="1:3" ht="12.5" hidden="1" x14ac:dyDescent="0.25">
      <c r="A275" s="6"/>
      <c r="B275" s="29"/>
      <c r="C275" s="29"/>
    </row>
    <row r="276" spans="1:3" ht="12.5" hidden="1" x14ac:dyDescent="0.25">
      <c r="A276" s="6"/>
      <c r="B276" s="29"/>
      <c r="C276" s="29"/>
    </row>
    <row r="277" spans="1:3" ht="12.5" hidden="1" x14ac:dyDescent="0.25">
      <c r="A277" s="6"/>
      <c r="B277" s="29"/>
      <c r="C277" s="29"/>
    </row>
    <row r="278" spans="1:3" ht="12.5" hidden="1" x14ac:dyDescent="0.25">
      <c r="A278" s="6"/>
      <c r="B278" s="29"/>
      <c r="C278" s="29"/>
    </row>
    <row r="279" spans="1:3" ht="12.5" hidden="1" x14ac:dyDescent="0.25">
      <c r="A279" s="6"/>
      <c r="B279" s="29"/>
      <c r="C279" s="29"/>
    </row>
    <row r="280" spans="1:3" ht="12.5" hidden="1" x14ac:dyDescent="0.25">
      <c r="A280" s="6"/>
      <c r="B280" s="29"/>
      <c r="C280" s="29"/>
    </row>
    <row r="281" spans="1:3" ht="12.5" hidden="1" x14ac:dyDescent="0.25">
      <c r="A281" s="6"/>
      <c r="B281" s="29"/>
      <c r="C281" s="29"/>
    </row>
    <row r="282" spans="1:3" ht="12.5" hidden="1" x14ac:dyDescent="0.25">
      <c r="A282" s="6"/>
      <c r="B282" s="29"/>
      <c r="C282" s="29"/>
    </row>
    <row r="283" spans="1:3" ht="12.5" hidden="1" x14ac:dyDescent="0.25">
      <c r="A283" s="6"/>
      <c r="B283" s="29"/>
      <c r="C283" s="29"/>
    </row>
    <row r="284" spans="1:3" ht="12.5" hidden="1" x14ac:dyDescent="0.25">
      <c r="A284" s="6"/>
      <c r="B284" s="29"/>
      <c r="C284" s="29"/>
    </row>
    <row r="285" spans="1:3" ht="12.5" hidden="1" x14ac:dyDescent="0.25">
      <c r="A285" s="6"/>
      <c r="B285" s="29"/>
      <c r="C285" s="29"/>
    </row>
    <row r="286" spans="1:3" ht="12.5" hidden="1" x14ac:dyDescent="0.25">
      <c r="A286" s="6"/>
      <c r="B286" s="29"/>
      <c r="C286" s="29"/>
    </row>
    <row r="287" spans="1:3" ht="12.5" hidden="1" x14ac:dyDescent="0.25">
      <c r="A287" s="6"/>
      <c r="B287" s="29"/>
      <c r="C287" s="29"/>
    </row>
    <row r="288" spans="1:3" ht="12.5" hidden="1" x14ac:dyDescent="0.25">
      <c r="A288" s="6"/>
      <c r="B288" s="29"/>
      <c r="C288" s="29"/>
    </row>
    <row r="289" spans="1:3" ht="12.5" hidden="1" x14ac:dyDescent="0.25">
      <c r="A289" s="6"/>
      <c r="B289" s="29"/>
      <c r="C289" s="29"/>
    </row>
    <row r="290" spans="1:3" ht="12.5" hidden="1" x14ac:dyDescent="0.25">
      <c r="A290" s="6"/>
      <c r="B290" s="29"/>
      <c r="C290" s="29"/>
    </row>
    <row r="291" spans="1:3" ht="12.5" hidden="1" x14ac:dyDescent="0.25">
      <c r="A291" s="6"/>
      <c r="B291" s="29"/>
      <c r="C291" s="29"/>
    </row>
    <row r="292" spans="1:3" ht="12.5" hidden="1" x14ac:dyDescent="0.25">
      <c r="A292" s="6"/>
      <c r="B292" s="29"/>
      <c r="C292" s="29"/>
    </row>
    <row r="293" spans="1:3" ht="12.5" hidden="1" x14ac:dyDescent="0.25">
      <c r="A293" s="6"/>
      <c r="B293" s="29"/>
      <c r="C293" s="29"/>
    </row>
    <row r="294" spans="1:3" ht="12.5" hidden="1" x14ac:dyDescent="0.25">
      <c r="A294" s="6"/>
      <c r="B294" s="29"/>
      <c r="C294" s="29"/>
    </row>
    <row r="295" spans="1:3" ht="12.5" hidden="1" x14ac:dyDescent="0.25">
      <c r="A295" s="6"/>
      <c r="B295" s="29"/>
      <c r="C295" s="29"/>
    </row>
    <row r="296" spans="1:3" ht="12.5" hidden="1" x14ac:dyDescent="0.25">
      <c r="A296" s="6"/>
      <c r="B296" s="29"/>
      <c r="C296" s="29"/>
    </row>
    <row r="297" spans="1:3" ht="12.5" hidden="1" x14ac:dyDescent="0.25">
      <c r="A297" s="6"/>
      <c r="B297" s="29"/>
      <c r="C297" s="29"/>
    </row>
    <row r="298" spans="1:3" ht="12.5" hidden="1" x14ac:dyDescent="0.25">
      <c r="A298" s="6"/>
      <c r="B298" s="29"/>
      <c r="C298" s="29"/>
    </row>
    <row r="299" spans="1:3" ht="12.5" hidden="1" x14ac:dyDescent="0.25">
      <c r="A299" s="6"/>
      <c r="B299" s="29"/>
      <c r="C299" s="29"/>
    </row>
    <row r="300" spans="1:3" ht="12.5" hidden="1" x14ac:dyDescent="0.25">
      <c r="A300" s="6"/>
      <c r="B300" s="29"/>
      <c r="C300" s="29"/>
    </row>
    <row r="301" spans="1:3" ht="12.5" hidden="1" x14ac:dyDescent="0.25">
      <c r="A301" s="6"/>
      <c r="B301" s="29"/>
      <c r="C301" s="29"/>
    </row>
    <row r="302" spans="1:3" ht="12.5" hidden="1" x14ac:dyDescent="0.25">
      <c r="A302" s="6"/>
      <c r="B302" s="29"/>
      <c r="C302" s="29"/>
    </row>
    <row r="303" spans="1:3" ht="12.5" hidden="1" x14ac:dyDescent="0.25">
      <c r="A303" s="6"/>
      <c r="B303" s="29"/>
      <c r="C303" s="29"/>
    </row>
    <row r="304" spans="1:3" ht="12.5" hidden="1" x14ac:dyDescent="0.25">
      <c r="A304" s="6"/>
      <c r="B304" s="29"/>
      <c r="C304" s="29"/>
    </row>
    <row r="305" spans="1:3" ht="12.5" hidden="1" x14ac:dyDescent="0.25">
      <c r="A305" s="6"/>
      <c r="B305" s="29"/>
      <c r="C305" s="29"/>
    </row>
    <row r="306" spans="1:3" ht="12.5" hidden="1" x14ac:dyDescent="0.25">
      <c r="A306" s="6"/>
      <c r="B306" s="29"/>
      <c r="C306" s="29"/>
    </row>
    <row r="307" spans="1:3" ht="12.5" hidden="1" x14ac:dyDescent="0.25">
      <c r="A307" s="6"/>
      <c r="B307" s="29"/>
      <c r="C307" s="29"/>
    </row>
    <row r="308" spans="1:3" ht="12.5" hidden="1" x14ac:dyDescent="0.25">
      <c r="A308" s="6"/>
      <c r="B308" s="29"/>
      <c r="C308" s="29"/>
    </row>
    <row r="309" spans="1:3" ht="12.5" hidden="1" x14ac:dyDescent="0.25">
      <c r="A309" s="6"/>
      <c r="B309" s="29"/>
      <c r="C309" s="29"/>
    </row>
    <row r="310" spans="1:3" ht="12.5" hidden="1" x14ac:dyDescent="0.25">
      <c r="A310" s="6"/>
      <c r="B310" s="29"/>
      <c r="C310" s="29"/>
    </row>
    <row r="311" spans="1:3" ht="12.5" hidden="1" x14ac:dyDescent="0.25">
      <c r="A311" s="6"/>
      <c r="B311" s="29"/>
      <c r="C311" s="29"/>
    </row>
    <row r="312" spans="1:3" ht="12.5" hidden="1" x14ac:dyDescent="0.25">
      <c r="A312" s="6"/>
      <c r="B312" s="29"/>
      <c r="C312" s="29"/>
    </row>
    <row r="313" spans="1:3" ht="12.5" hidden="1" x14ac:dyDescent="0.25">
      <c r="A313" s="6"/>
      <c r="B313" s="29"/>
      <c r="C313" s="29"/>
    </row>
    <row r="314" spans="1:3" ht="12.5" hidden="1" x14ac:dyDescent="0.25">
      <c r="A314" s="6"/>
      <c r="B314" s="29"/>
      <c r="C314" s="29"/>
    </row>
    <row r="315" spans="1:3" ht="12.5" hidden="1" x14ac:dyDescent="0.25">
      <c r="A315" s="6"/>
      <c r="B315" s="29"/>
      <c r="C315" s="29"/>
    </row>
    <row r="316" spans="1:3" ht="12.5" hidden="1" x14ac:dyDescent="0.25">
      <c r="A316" s="6"/>
      <c r="B316" s="29"/>
      <c r="C316" s="29"/>
    </row>
    <row r="317" spans="1:3" ht="12.5" hidden="1" x14ac:dyDescent="0.25">
      <c r="A317" s="6"/>
      <c r="B317" s="29"/>
      <c r="C317" s="29"/>
    </row>
    <row r="318" spans="1:3" ht="12.5" hidden="1" x14ac:dyDescent="0.25">
      <c r="A318" s="6"/>
      <c r="B318" s="29"/>
      <c r="C318" s="29"/>
    </row>
    <row r="319" spans="1:3" ht="12.5" hidden="1" x14ac:dyDescent="0.25">
      <c r="A319" s="6"/>
      <c r="B319" s="29"/>
      <c r="C319" s="29"/>
    </row>
    <row r="320" spans="1:3" ht="12.5" hidden="1" x14ac:dyDescent="0.25">
      <c r="A320" s="6"/>
      <c r="B320" s="29"/>
      <c r="C320" s="29"/>
    </row>
    <row r="321" spans="1:3" ht="12.5" hidden="1" x14ac:dyDescent="0.25">
      <c r="A321" s="6"/>
      <c r="B321" s="29"/>
      <c r="C321" s="29"/>
    </row>
    <row r="322" spans="1:3" ht="12.5" hidden="1" x14ac:dyDescent="0.25">
      <c r="A322" s="6"/>
      <c r="B322" s="29"/>
      <c r="C322" s="29"/>
    </row>
    <row r="323" spans="1:3" ht="12.5" hidden="1" x14ac:dyDescent="0.25">
      <c r="A323" s="6"/>
      <c r="B323" s="29"/>
      <c r="C323" s="29"/>
    </row>
    <row r="324" spans="1:3" ht="12.5" hidden="1" x14ac:dyDescent="0.25">
      <c r="A324" s="6"/>
      <c r="B324" s="29"/>
      <c r="C324" s="29"/>
    </row>
    <row r="325" spans="1:3" ht="12.5" hidden="1" x14ac:dyDescent="0.25">
      <c r="A325" s="6"/>
      <c r="B325" s="29"/>
      <c r="C325" s="29"/>
    </row>
    <row r="326" spans="1:3" ht="12.5" hidden="1" x14ac:dyDescent="0.25">
      <c r="A326" s="6"/>
      <c r="B326" s="29"/>
      <c r="C326" s="29"/>
    </row>
    <row r="327" spans="1:3" ht="12.5" hidden="1" x14ac:dyDescent="0.25">
      <c r="A327" s="6"/>
      <c r="B327" s="29"/>
      <c r="C327" s="29"/>
    </row>
    <row r="328" spans="1:3" ht="12.5" hidden="1" x14ac:dyDescent="0.25">
      <c r="A328" s="6"/>
      <c r="B328" s="29"/>
      <c r="C328" s="29"/>
    </row>
    <row r="329" spans="1:3" ht="12.5" hidden="1" x14ac:dyDescent="0.25">
      <c r="A329" s="6"/>
      <c r="B329" s="29"/>
      <c r="C329" s="29"/>
    </row>
    <row r="330" spans="1:3" ht="12.5" hidden="1" x14ac:dyDescent="0.25">
      <c r="A330" s="6"/>
      <c r="B330" s="29"/>
      <c r="C330" s="29"/>
    </row>
    <row r="331" spans="1:3" ht="12.5" hidden="1" x14ac:dyDescent="0.25">
      <c r="A331" s="6"/>
      <c r="B331" s="29"/>
      <c r="C331" s="29"/>
    </row>
    <row r="332" spans="1:3" ht="12.5" hidden="1" x14ac:dyDescent="0.25">
      <c r="A332" s="6"/>
      <c r="B332" s="29"/>
      <c r="C332" s="29"/>
    </row>
    <row r="333" spans="1:3" ht="12.5" hidden="1" x14ac:dyDescent="0.25">
      <c r="A333" s="6"/>
      <c r="B333" s="29"/>
      <c r="C333" s="29"/>
    </row>
    <row r="334" spans="1:3" ht="12.5" hidden="1" x14ac:dyDescent="0.25">
      <c r="A334" s="6"/>
      <c r="B334" s="29"/>
      <c r="C334" s="29"/>
    </row>
    <row r="335" spans="1:3" ht="12.5" hidden="1" x14ac:dyDescent="0.25">
      <c r="A335" s="6"/>
      <c r="B335" s="29"/>
      <c r="C335" s="29"/>
    </row>
    <row r="336" spans="1:3" ht="12.5" hidden="1" x14ac:dyDescent="0.25">
      <c r="A336" s="6"/>
      <c r="B336" s="29"/>
      <c r="C336" s="29"/>
    </row>
    <row r="337" spans="1:3" ht="12.5" hidden="1" x14ac:dyDescent="0.25">
      <c r="A337" s="6"/>
      <c r="B337" s="29"/>
      <c r="C337" s="29"/>
    </row>
    <row r="338" spans="1:3" ht="12.5" hidden="1" x14ac:dyDescent="0.25">
      <c r="A338" s="6"/>
      <c r="B338" s="29"/>
      <c r="C338" s="29"/>
    </row>
    <row r="339" spans="1:3" ht="12.5" hidden="1" x14ac:dyDescent="0.25">
      <c r="A339" s="6"/>
      <c r="B339" s="29"/>
      <c r="C339" s="29"/>
    </row>
    <row r="340" spans="1:3" ht="12.5" hidden="1" x14ac:dyDescent="0.25">
      <c r="A340" s="6"/>
      <c r="B340" s="29"/>
      <c r="C340" s="29"/>
    </row>
    <row r="341" spans="1:3" ht="12.5" hidden="1" x14ac:dyDescent="0.25">
      <c r="A341" s="6"/>
      <c r="B341" s="29"/>
      <c r="C341" s="29"/>
    </row>
    <row r="342" spans="1:3" ht="12.5" hidden="1" x14ac:dyDescent="0.25">
      <c r="A342" s="6"/>
      <c r="B342" s="29"/>
      <c r="C342" s="29"/>
    </row>
    <row r="343" spans="1:3" ht="12.5" hidden="1" x14ac:dyDescent="0.25">
      <c r="A343" s="6"/>
      <c r="B343" s="29"/>
      <c r="C343" s="29"/>
    </row>
    <row r="344" spans="1:3" ht="12.5" hidden="1" x14ac:dyDescent="0.25">
      <c r="A344" s="6"/>
      <c r="B344" s="29"/>
      <c r="C344" s="29"/>
    </row>
    <row r="345" spans="1:3" ht="12.5" hidden="1" x14ac:dyDescent="0.25">
      <c r="A345" s="6"/>
      <c r="B345" s="29"/>
      <c r="C345" s="29"/>
    </row>
    <row r="346" spans="1:3" ht="12.5" hidden="1" x14ac:dyDescent="0.25">
      <c r="A346" s="6"/>
      <c r="B346" s="29"/>
      <c r="C346" s="29"/>
    </row>
    <row r="347" spans="1:3" ht="12.5" hidden="1" x14ac:dyDescent="0.25">
      <c r="A347" s="6"/>
      <c r="B347" s="29"/>
      <c r="C347" s="29"/>
    </row>
    <row r="348" spans="1:3" ht="12.5" hidden="1" x14ac:dyDescent="0.25">
      <c r="A348" s="6"/>
      <c r="B348" s="29"/>
      <c r="C348" s="29"/>
    </row>
    <row r="349" spans="1:3" ht="12.5" hidden="1" x14ac:dyDescent="0.25">
      <c r="A349" s="6"/>
      <c r="B349" s="29"/>
      <c r="C349" s="29"/>
    </row>
    <row r="350" spans="1:3" ht="12.5" hidden="1" x14ac:dyDescent="0.25">
      <c r="A350" s="6"/>
      <c r="B350" s="29"/>
      <c r="C350" s="29"/>
    </row>
    <row r="351" spans="1:3" ht="12.5" hidden="1" x14ac:dyDescent="0.25">
      <c r="A351" s="6"/>
      <c r="B351" s="29"/>
      <c r="C351" s="29"/>
    </row>
    <row r="352" spans="1:3" ht="12.5" hidden="1" x14ac:dyDescent="0.25">
      <c r="A352" s="6"/>
      <c r="B352" s="29"/>
      <c r="C352" s="29"/>
    </row>
    <row r="353" spans="1:3" ht="12.5" hidden="1" x14ac:dyDescent="0.25">
      <c r="A353" s="6"/>
      <c r="B353" s="29"/>
      <c r="C353" s="29"/>
    </row>
    <row r="354" spans="1:3" ht="12.5" hidden="1" x14ac:dyDescent="0.25">
      <c r="A354" s="6"/>
      <c r="B354" s="29"/>
      <c r="C354" s="29"/>
    </row>
    <row r="355" spans="1:3" ht="12.5" hidden="1" x14ac:dyDescent="0.25">
      <c r="A355" s="6"/>
      <c r="B355" s="29"/>
      <c r="C355" s="29"/>
    </row>
    <row r="356" spans="1:3" ht="12.5" hidden="1" x14ac:dyDescent="0.25">
      <c r="A356" s="6"/>
      <c r="B356" s="29"/>
      <c r="C356" s="29"/>
    </row>
    <row r="357" spans="1:3" ht="12.5" hidden="1" x14ac:dyDescent="0.25">
      <c r="A357" s="6"/>
      <c r="B357" s="29"/>
      <c r="C357" s="29"/>
    </row>
    <row r="358" spans="1:3" ht="12.5" hidden="1" x14ac:dyDescent="0.25">
      <c r="A358" s="6"/>
      <c r="B358" s="29"/>
      <c r="C358" s="29"/>
    </row>
    <row r="359" spans="1:3" ht="12.5" hidden="1" x14ac:dyDescent="0.25">
      <c r="A359" s="6"/>
      <c r="B359" s="29"/>
      <c r="C359" s="29"/>
    </row>
    <row r="360" spans="1:3" ht="12.5" hidden="1" x14ac:dyDescent="0.25">
      <c r="A360" s="6"/>
      <c r="B360" s="29"/>
      <c r="C360" s="29"/>
    </row>
    <row r="361" spans="1:3" ht="12.5" hidden="1" x14ac:dyDescent="0.25">
      <c r="A361" s="6"/>
      <c r="B361" s="29"/>
      <c r="C361" s="29"/>
    </row>
    <row r="362" spans="1:3" ht="12.5" hidden="1" x14ac:dyDescent="0.25">
      <c r="A362" s="6"/>
      <c r="B362" s="29"/>
      <c r="C362" s="29"/>
    </row>
    <row r="363" spans="1:3" ht="12.5" hidden="1" x14ac:dyDescent="0.25">
      <c r="A363" s="6"/>
      <c r="B363" s="29"/>
      <c r="C363" s="29"/>
    </row>
    <row r="364" spans="1:3" ht="12.5" hidden="1" x14ac:dyDescent="0.25">
      <c r="A364" s="6"/>
      <c r="B364" s="29"/>
      <c r="C364" s="29"/>
    </row>
    <row r="365" spans="1:3" ht="12.5" hidden="1" x14ac:dyDescent="0.25">
      <c r="A365" s="6"/>
      <c r="B365" s="29"/>
      <c r="C365" s="29"/>
    </row>
    <row r="366" spans="1:3" ht="12.5" hidden="1" x14ac:dyDescent="0.25">
      <c r="A366" s="6"/>
      <c r="B366" s="29"/>
      <c r="C366" s="29"/>
    </row>
    <row r="367" spans="1:3" ht="12.5" hidden="1" x14ac:dyDescent="0.25">
      <c r="A367" s="6"/>
      <c r="B367" s="29"/>
      <c r="C367" s="29"/>
    </row>
    <row r="368" spans="1:3" ht="12.5" hidden="1" x14ac:dyDescent="0.25">
      <c r="A368" s="6"/>
      <c r="B368" s="29"/>
      <c r="C368" s="29"/>
    </row>
    <row r="369" spans="1:3" ht="12.5" hidden="1" x14ac:dyDescent="0.25">
      <c r="A369" s="6"/>
      <c r="B369" s="29"/>
      <c r="C369" s="29"/>
    </row>
    <row r="370" spans="1:3" ht="12.5" hidden="1" x14ac:dyDescent="0.25">
      <c r="A370" s="6"/>
      <c r="B370" s="29"/>
      <c r="C370" s="29"/>
    </row>
    <row r="371" spans="1:3" ht="12.5" hidden="1" x14ac:dyDescent="0.25">
      <c r="A371" s="6"/>
      <c r="B371" s="29"/>
      <c r="C371" s="29"/>
    </row>
    <row r="372" spans="1:3" ht="12.5" hidden="1" x14ac:dyDescent="0.25">
      <c r="A372" s="6"/>
      <c r="B372" s="29"/>
      <c r="C372" s="29"/>
    </row>
    <row r="373" spans="1:3" ht="12.5" hidden="1" x14ac:dyDescent="0.25">
      <c r="A373" s="6"/>
      <c r="B373" s="29"/>
      <c r="C373" s="29"/>
    </row>
    <row r="374" spans="1:3" ht="12.5" hidden="1" x14ac:dyDescent="0.25">
      <c r="A374" s="6"/>
      <c r="B374" s="29"/>
      <c r="C374" s="29"/>
    </row>
    <row r="375" spans="1:3" ht="12.5" hidden="1" x14ac:dyDescent="0.25">
      <c r="A375" s="6"/>
      <c r="B375" s="29"/>
      <c r="C375" s="29"/>
    </row>
    <row r="376" spans="1:3" ht="12.5" hidden="1" x14ac:dyDescent="0.25">
      <c r="A376" s="6"/>
      <c r="B376" s="29"/>
      <c r="C376" s="29"/>
    </row>
    <row r="377" spans="1:3" ht="12.5" hidden="1" x14ac:dyDescent="0.25">
      <c r="A377" s="6"/>
      <c r="B377" s="29"/>
      <c r="C377" s="29"/>
    </row>
    <row r="378" spans="1:3" ht="12.5" hidden="1" x14ac:dyDescent="0.25">
      <c r="A378" s="6"/>
      <c r="B378" s="29"/>
      <c r="C378" s="29"/>
    </row>
    <row r="379" spans="1:3" ht="12.5" hidden="1" x14ac:dyDescent="0.25">
      <c r="A379" s="6"/>
      <c r="B379" s="29"/>
      <c r="C379" s="29"/>
    </row>
    <row r="380" spans="1:3" ht="12.5" hidden="1" x14ac:dyDescent="0.25">
      <c r="A380" s="6"/>
      <c r="B380" s="29"/>
      <c r="C380" s="29"/>
    </row>
  </sheetData>
  <mergeCells count="3">
    <mergeCell ref="B5:C7"/>
    <mergeCell ref="D6:F6"/>
    <mergeCell ref="B187:F188"/>
  </mergeCells>
  <conditionalFormatting sqref="B9">
    <cfRule type="cellIs" dxfId="12" priority="1" stopIfTrue="1" operator="equal">
      <formula>""</formula>
    </cfRule>
  </conditionalFormatting>
  <hyperlinks>
    <hyperlink ref="B4" location="Contents!A1" display="Contents" xr:uid="{E27E15A7-DBFC-4423-A593-9B9229E45648}"/>
    <hyperlink ref="B184" location="'Key and notes'!A1" display="See 'Key and notes'" xr:uid="{C021B1D3-C82A-491A-B325-8C6F5B12A681}"/>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dimension ref="A1:O380"/>
  <sheetViews>
    <sheetView showGridLines="0" showRowColHeaders="0" zoomScale="85" zoomScaleNormal="85" workbookViewId="0">
      <pane xSplit="3" ySplit="10" topLeftCell="D11" activePane="bottomRight" state="frozen"/>
      <selection activeCell="O15" sqref="O15"/>
      <selection pane="topRight" activeCell="O15" sqref="O15"/>
      <selection pane="bottomLeft" activeCell="O15" sqref="O15"/>
      <selection pane="bottomRight"/>
    </sheetView>
  </sheetViews>
  <sheetFormatPr defaultColWidth="0" defaultRowHeight="12.5" zeroHeight="1" x14ac:dyDescent="0.25"/>
  <cols>
    <col min="1" max="1" width="1.33203125" style="68" customWidth="1"/>
    <col min="2" max="2" width="27.08203125" style="6" customWidth="1"/>
    <col min="3" max="3" width="16.25" style="6" customWidth="1"/>
    <col min="4" max="4" width="23.25" style="6" customWidth="1"/>
    <col min="5" max="8" width="23.08203125" style="6" customWidth="1"/>
    <col min="9" max="9" width="24.5" style="6" customWidth="1"/>
    <col min="10" max="12" width="23.08203125" style="6" customWidth="1"/>
    <col min="13" max="13" width="9" style="6" customWidth="1"/>
    <col min="14" max="14" width="9" style="6" hidden="1"/>
    <col min="15" max="15" width="23.33203125" style="6" hidden="1" customWidth="1"/>
    <col min="16" max="16384" width="9" style="6" hidden="1"/>
  </cols>
  <sheetData>
    <row r="1" spans="1:13" ht="12.75" customHeight="1" x14ac:dyDescent="0.25"/>
    <row r="2" spans="1:13" ht="12.75" customHeight="1" x14ac:dyDescent="0.25"/>
    <row r="3" spans="1:13" ht="12.75" customHeight="1" x14ac:dyDescent="0.25"/>
    <row r="4" spans="1:13" s="131" customFormat="1" ht="26.25" customHeight="1" x14ac:dyDescent="0.25">
      <c r="A4" s="130"/>
      <c r="B4" s="129" t="s">
        <v>497</v>
      </c>
    </row>
    <row r="5" spans="1:13" s="2" customFormat="1" ht="13" thickBot="1" x14ac:dyDescent="0.35">
      <c r="A5" s="69"/>
      <c r="B5" s="272" t="s">
        <v>509</v>
      </c>
      <c r="C5" s="273"/>
      <c r="D5" s="3"/>
      <c r="E5" s="3"/>
      <c r="F5" s="3"/>
      <c r="G5" s="3"/>
      <c r="H5" s="3"/>
      <c r="I5" s="3"/>
      <c r="J5" s="3"/>
      <c r="K5" s="3"/>
      <c r="L5" s="3"/>
    </row>
    <row r="6" spans="1:13" ht="14.5" thickBot="1" x14ac:dyDescent="0.35">
      <c r="B6" s="273"/>
      <c r="C6" s="273"/>
      <c r="D6" s="269" t="s">
        <v>533</v>
      </c>
      <c r="E6" s="270"/>
      <c r="F6" s="271"/>
      <c r="G6" s="266" t="s">
        <v>710</v>
      </c>
      <c r="H6" s="267"/>
      <c r="I6" s="268"/>
      <c r="J6" s="266" t="s">
        <v>711</v>
      </c>
      <c r="K6" s="267"/>
      <c r="L6" s="268"/>
    </row>
    <row r="7" spans="1:13" ht="13" x14ac:dyDescent="0.3">
      <c r="B7" s="7"/>
      <c r="D7" s="146" t="s">
        <v>23</v>
      </c>
      <c r="E7" s="146" t="s">
        <v>24</v>
      </c>
      <c r="F7" s="11" t="s">
        <v>22</v>
      </c>
      <c r="G7" s="146" t="s">
        <v>23</v>
      </c>
      <c r="H7" s="146" t="s">
        <v>24</v>
      </c>
      <c r="I7" s="11" t="s">
        <v>22</v>
      </c>
      <c r="J7" s="146" t="s">
        <v>23</v>
      </c>
      <c r="K7" s="146" t="s">
        <v>24</v>
      </c>
      <c r="L7" s="11" t="s">
        <v>22</v>
      </c>
    </row>
    <row r="8" spans="1:13" ht="5.15" customHeight="1" x14ac:dyDescent="0.3">
      <c r="B8" s="9"/>
      <c r="D8" s="10"/>
      <c r="E8" s="10"/>
      <c r="F8" s="11"/>
      <c r="G8" s="10"/>
      <c r="H8" s="10"/>
      <c r="I8" s="12"/>
      <c r="J8" s="10"/>
      <c r="K8" s="10"/>
      <c r="L8" s="10"/>
      <c r="M8" s="57"/>
    </row>
    <row r="9" spans="1:13" ht="87.5" x14ac:dyDescent="0.25">
      <c r="B9" s="56"/>
      <c r="C9" s="97"/>
      <c r="D9" s="161" t="s">
        <v>483</v>
      </c>
      <c r="E9" s="17" t="s">
        <v>484</v>
      </c>
      <c r="F9" s="17" t="s">
        <v>485</v>
      </c>
      <c r="G9" s="161" t="s">
        <v>639</v>
      </c>
      <c r="H9" s="17" t="s">
        <v>640</v>
      </c>
      <c r="I9" s="17" t="s">
        <v>641</v>
      </c>
      <c r="J9" s="161" t="s">
        <v>619</v>
      </c>
      <c r="K9" s="17" t="s">
        <v>620</v>
      </c>
      <c r="L9" s="17" t="s">
        <v>621</v>
      </c>
      <c r="M9" s="57"/>
    </row>
    <row r="10" spans="1:13" ht="15" x14ac:dyDescent="0.3">
      <c r="A10" s="100"/>
      <c r="B10" s="23" t="s">
        <v>486</v>
      </c>
      <c r="C10" s="170" t="s">
        <v>489</v>
      </c>
      <c r="D10" s="169"/>
      <c r="E10" s="25"/>
      <c r="F10" s="25"/>
      <c r="G10" s="158"/>
      <c r="H10" s="25"/>
      <c r="I10" s="25"/>
      <c r="J10" s="158"/>
      <c r="K10" s="25"/>
      <c r="L10" s="25"/>
      <c r="M10" s="57"/>
    </row>
    <row r="11" spans="1:13" x14ac:dyDescent="0.25">
      <c r="B11" s="29" t="s">
        <v>131</v>
      </c>
      <c r="C11" s="171" t="s">
        <v>350</v>
      </c>
      <c r="D11" s="32">
        <v>221</v>
      </c>
      <c r="E11" s="32">
        <v>471</v>
      </c>
      <c r="F11" s="107">
        <v>46.9</v>
      </c>
      <c r="G11" s="79">
        <v>36</v>
      </c>
      <c r="H11" s="32">
        <v>84</v>
      </c>
      <c r="I11" s="33">
        <v>42.9</v>
      </c>
      <c r="J11" s="32">
        <v>185</v>
      </c>
      <c r="K11" s="32">
        <v>387</v>
      </c>
      <c r="L11" s="107">
        <v>47.8</v>
      </c>
      <c r="M11" s="57"/>
    </row>
    <row r="12" spans="1:13" x14ac:dyDescent="0.25">
      <c r="B12" s="29" t="s">
        <v>132</v>
      </c>
      <c r="C12" s="171" t="s">
        <v>351</v>
      </c>
      <c r="D12" s="32">
        <v>35</v>
      </c>
      <c r="E12" s="32">
        <v>86</v>
      </c>
      <c r="F12" s="107">
        <v>40.700000000000003</v>
      </c>
      <c r="G12" s="79">
        <v>4</v>
      </c>
      <c r="H12" s="32">
        <v>7</v>
      </c>
      <c r="I12" s="33">
        <v>57.1</v>
      </c>
      <c r="J12" s="32">
        <v>31</v>
      </c>
      <c r="K12" s="32">
        <v>79</v>
      </c>
      <c r="L12" s="107">
        <v>39.200000000000003</v>
      </c>
      <c r="M12" s="57"/>
    </row>
    <row r="13" spans="1:13" x14ac:dyDescent="0.25">
      <c r="B13" s="29" t="s">
        <v>38</v>
      </c>
      <c r="C13" s="171" t="s">
        <v>257</v>
      </c>
      <c r="D13" s="32">
        <v>327</v>
      </c>
      <c r="E13" s="32">
        <v>369</v>
      </c>
      <c r="F13" s="107">
        <v>88.6</v>
      </c>
      <c r="G13" s="79">
        <v>10</v>
      </c>
      <c r="H13" s="32">
        <v>11</v>
      </c>
      <c r="I13" s="33">
        <v>90.9</v>
      </c>
      <c r="J13" s="32">
        <v>317</v>
      </c>
      <c r="K13" s="32">
        <v>358</v>
      </c>
      <c r="L13" s="107">
        <v>88.5</v>
      </c>
      <c r="M13" s="57"/>
    </row>
    <row r="14" spans="1:13" x14ac:dyDescent="0.25">
      <c r="B14" s="29" t="s">
        <v>168</v>
      </c>
      <c r="C14" s="171" t="s">
        <v>386</v>
      </c>
      <c r="D14" s="32">
        <v>253</v>
      </c>
      <c r="E14" s="32">
        <v>345</v>
      </c>
      <c r="F14" s="107">
        <v>73.3</v>
      </c>
      <c r="G14" s="79">
        <v>62</v>
      </c>
      <c r="H14" s="32">
        <v>64</v>
      </c>
      <c r="I14" s="33">
        <v>96.9</v>
      </c>
      <c r="J14" s="32">
        <v>191</v>
      </c>
      <c r="K14" s="32">
        <v>281</v>
      </c>
      <c r="L14" s="107">
        <v>68</v>
      </c>
      <c r="M14" s="57"/>
    </row>
    <row r="15" spans="1:13" x14ac:dyDescent="0.25">
      <c r="B15" s="29" t="s">
        <v>116</v>
      </c>
      <c r="C15" s="171" t="s">
        <v>335</v>
      </c>
      <c r="D15" s="32">
        <v>187</v>
      </c>
      <c r="E15" s="32">
        <v>217</v>
      </c>
      <c r="F15" s="107">
        <v>86.2</v>
      </c>
      <c r="G15" s="79">
        <v>7</v>
      </c>
      <c r="H15" s="32">
        <v>7</v>
      </c>
      <c r="I15" s="33">
        <v>100</v>
      </c>
      <c r="J15" s="32">
        <v>180</v>
      </c>
      <c r="K15" s="32">
        <v>210</v>
      </c>
      <c r="L15" s="107">
        <v>85.7</v>
      </c>
      <c r="M15" s="57"/>
    </row>
    <row r="16" spans="1:13" x14ac:dyDescent="0.25">
      <c r="B16" s="29" t="s">
        <v>133</v>
      </c>
      <c r="C16" s="171" t="s">
        <v>352</v>
      </c>
      <c r="D16" s="32">
        <v>491</v>
      </c>
      <c r="E16" s="32">
        <v>737</v>
      </c>
      <c r="F16" s="107">
        <v>66.599999999999994</v>
      </c>
      <c r="G16" s="79">
        <v>36</v>
      </c>
      <c r="H16" s="32">
        <v>61</v>
      </c>
      <c r="I16" s="33">
        <v>59</v>
      </c>
      <c r="J16" s="32">
        <v>455</v>
      </c>
      <c r="K16" s="32">
        <v>676</v>
      </c>
      <c r="L16" s="107">
        <v>67.3</v>
      </c>
      <c r="M16" s="57"/>
    </row>
    <row r="17" spans="2:13" x14ac:dyDescent="0.25">
      <c r="B17" s="29" t="s">
        <v>76</v>
      </c>
      <c r="C17" s="171" t="s">
        <v>295</v>
      </c>
      <c r="D17" s="32">
        <v>410</v>
      </c>
      <c r="E17" s="32">
        <v>713</v>
      </c>
      <c r="F17" s="107">
        <v>57.5</v>
      </c>
      <c r="G17" s="79">
        <v>52</v>
      </c>
      <c r="H17" s="32">
        <v>97</v>
      </c>
      <c r="I17" s="33">
        <v>53.6</v>
      </c>
      <c r="J17" s="32">
        <v>358</v>
      </c>
      <c r="K17" s="32">
        <v>616</v>
      </c>
      <c r="L17" s="107">
        <v>58.1</v>
      </c>
      <c r="M17" s="57"/>
    </row>
    <row r="18" spans="2:13" x14ac:dyDescent="0.25">
      <c r="B18" s="29" t="s">
        <v>71</v>
      </c>
      <c r="C18" s="171" t="s">
        <v>290</v>
      </c>
      <c r="D18" s="32">
        <v>317</v>
      </c>
      <c r="E18" s="32">
        <v>467</v>
      </c>
      <c r="F18" s="107">
        <v>67.900000000000006</v>
      </c>
      <c r="G18" s="79">
        <v>40</v>
      </c>
      <c r="H18" s="32">
        <v>60</v>
      </c>
      <c r="I18" s="33">
        <v>66.7</v>
      </c>
      <c r="J18" s="32">
        <v>277</v>
      </c>
      <c r="K18" s="32">
        <v>407</v>
      </c>
      <c r="L18" s="107">
        <v>68.099999999999994</v>
      </c>
      <c r="M18" s="57"/>
    </row>
    <row r="19" spans="2:13" x14ac:dyDescent="0.25">
      <c r="B19" s="29" t="s">
        <v>72</v>
      </c>
      <c r="C19" s="171" t="s">
        <v>291</v>
      </c>
      <c r="D19" s="32">
        <v>793</v>
      </c>
      <c r="E19" s="32">
        <v>1009</v>
      </c>
      <c r="F19" s="107">
        <v>78.599999999999994</v>
      </c>
      <c r="G19" s="79">
        <v>151</v>
      </c>
      <c r="H19" s="32">
        <v>175</v>
      </c>
      <c r="I19" s="33">
        <v>86.3</v>
      </c>
      <c r="J19" s="32">
        <v>642</v>
      </c>
      <c r="K19" s="32">
        <v>834</v>
      </c>
      <c r="L19" s="107">
        <v>77</v>
      </c>
      <c r="M19" s="57"/>
    </row>
    <row r="20" spans="2:13" x14ac:dyDescent="0.25">
      <c r="B20" s="29" t="s">
        <v>53</v>
      </c>
      <c r="C20" s="171" t="s">
        <v>272</v>
      </c>
      <c r="D20" s="32">
        <v>718</v>
      </c>
      <c r="E20" s="32">
        <v>875</v>
      </c>
      <c r="F20" s="107">
        <v>82.1</v>
      </c>
      <c r="G20" s="79">
        <v>51</v>
      </c>
      <c r="H20" s="32">
        <v>58</v>
      </c>
      <c r="I20" s="33">
        <v>87.9</v>
      </c>
      <c r="J20" s="32">
        <v>667</v>
      </c>
      <c r="K20" s="32">
        <v>817</v>
      </c>
      <c r="L20" s="107">
        <v>81.599999999999994</v>
      </c>
      <c r="M20" s="57"/>
    </row>
    <row r="21" spans="2:13" x14ac:dyDescent="0.25">
      <c r="B21" s="29" t="s">
        <v>662</v>
      </c>
      <c r="C21" s="171" t="s">
        <v>666</v>
      </c>
      <c r="D21" s="32">
        <v>788</v>
      </c>
      <c r="E21" s="32">
        <v>1032</v>
      </c>
      <c r="F21" s="107">
        <v>76.400000000000006</v>
      </c>
      <c r="G21" s="79">
        <v>21</v>
      </c>
      <c r="H21" s="32">
        <v>40</v>
      </c>
      <c r="I21" s="33">
        <v>52.5</v>
      </c>
      <c r="J21" s="32">
        <v>767</v>
      </c>
      <c r="K21" s="32">
        <v>992</v>
      </c>
      <c r="L21" s="107">
        <v>77.3</v>
      </c>
      <c r="M21" s="57"/>
    </row>
    <row r="22" spans="2:13" x14ac:dyDescent="0.25">
      <c r="B22" s="29" t="s">
        <v>105</v>
      </c>
      <c r="C22" s="171" t="s">
        <v>324</v>
      </c>
      <c r="D22" s="32">
        <v>200</v>
      </c>
      <c r="E22" s="32">
        <v>257</v>
      </c>
      <c r="F22" s="107">
        <v>77.8</v>
      </c>
      <c r="G22" s="79">
        <v>15</v>
      </c>
      <c r="H22" s="32">
        <v>17</v>
      </c>
      <c r="I22" s="33">
        <v>88.2</v>
      </c>
      <c r="J22" s="32">
        <v>185</v>
      </c>
      <c r="K22" s="32">
        <v>240</v>
      </c>
      <c r="L22" s="107">
        <v>77.099999999999994</v>
      </c>
      <c r="M22" s="57"/>
    </row>
    <row r="23" spans="2:13" x14ac:dyDescent="0.25">
      <c r="B23" s="29" t="s">
        <v>42</v>
      </c>
      <c r="C23" s="171" t="s">
        <v>261</v>
      </c>
      <c r="D23" s="32">
        <v>1078</v>
      </c>
      <c r="E23" s="32">
        <v>2187</v>
      </c>
      <c r="F23" s="107">
        <v>49.3</v>
      </c>
      <c r="G23" s="79">
        <v>123</v>
      </c>
      <c r="H23" s="32">
        <v>226</v>
      </c>
      <c r="I23" s="33">
        <v>54.4</v>
      </c>
      <c r="J23" s="32">
        <v>955</v>
      </c>
      <c r="K23" s="32">
        <v>1961</v>
      </c>
      <c r="L23" s="107">
        <v>48.7</v>
      </c>
      <c r="M23" s="57"/>
    </row>
    <row r="24" spans="2:13" x14ac:dyDescent="0.25">
      <c r="B24" s="29" t="s">
        <v>134</v>
      </c>
      <c r="C24" s="171" t="s">
        <v>353</v>
      </c>
      <c r="D24" s="32">
        <v>636</v>
      </c>
      <c r="E24" s="32">
        <v>903</v>
      </c>
      <c r="F24" s="107">
        <v>70.400000000000006</v>
      </c>
      <c r="G24" s="79">
        <v>79</v>
      </c>
      <c r="H24" s="32">
        <v>117</v>
      </c>
      <c r="I24" s="33">
        <v>67.5</v>
      </c>
      <c r="J24" s="32">
        <v>557</v>
      </c>
      <c r="K24" s="32">
        <v>786</v>
      </c>
      <c r="L24" s="107">
        <v>70.900000000000006</v>
      </c>
      <c r="M24" s="57"/>
    </row>
    <row r="25" spans="2:13" x14ac:dyDescent="0.25">
      <c r="B25" s="29" t="s">
        <v>159</v>
      </c>
      <c r="C25" s="171" t="s">
        <v>377</v>
      </c>
      <c r="D25" s="32">
        <v>542</v>
      </c>
      <c r="E25" s="32">
        <v>639</v>
      </c>
      <c r="F25" s="107">
        <v>84.8</v>
      </c>
      <c r="G25" s="79">
        <v>54</v>
      </c>
      <c r="H25" s="32">
        <v>66</v>
      </c>
      <c r="I25" s="33">
        <v>81.8</v>
      </c>
      <c r="J25" s="32">
        <v>488</v>
      </c>
      <c r="K25" s="32">
        <v>573</v>
      </c>
      <c r="L25" s="107">
        <v>85.2</v>
      </c>
      <c r="M25" s="57"/>
    </row>
    <row r="26" spans="2:13" x14ac:dyDescent="0.25">
      <c r="B26" s="29" t="s">
        <v>169</v>
      </c>
      <c r="C26" s="171" t="s">
        <v>387</v>
      </c>
      <c r="D26" s="32">
        <v>885</v>
      </c>
      <c r="E26" s="32">
        <v>1270</v>
      </c>
      <c r="F26" s="107">
        <v>69.7</v>
      </c>
      <c r="G26" s="79">
        <v>100</v>
      </c>
      <c r="H26" s="32">
        <v>130</v>
      </c>
      <c r="I26" s="33">
        <v>76.900000000000006</v>
      </c>
      <c r="J26" s="32">
        <v>785</v>
      </c>
      <c r="K26" s="32">
        <v>1140</v>
      </c>
      <c r="L26" s="107">
        <v>68.900000000000006</v>
      </c>
      <c r="M26" s="57"/>
    </row>
    <row r="27" spans="2:13" x14ac:dyDescent="0.25">
      <c r="B27" s="29" t="s">
        <v>135</v>
      </c>
      <c r="C27" s="171" t="s">
        <v>354</v>
      </c>
      <c r="D27" s="32">
        <v>346</v>
      </c>
      <c r="E27" s="32">
        <v>460</v>
      </c>
      <c r="F27" s="107">
        <v>75.2</v>
      </c>
      <c r="G27" s="79">
        <v>222</v>
      </c>
      <c r="H27" s="32">
        <v>232</v>
      </c>
      <c r="I27" s="33">
        <v>95.7</v>
      </c>
      <c r="J27" s="32">
        <v>124</v>
      </c>
      <c r="K27" s="32">
        <v>228</v>
      </c>
      <c r="L27" s="107">
        <v>54.4</v>
      </c>
      <c r="M27" s="57"/>
    </row>
    <row r="28" spans="2:13" x14ac:dyDescent="0.25">
      <c r="B28" s="29" t="s">
        <v>103</v>
      </c>
      <c r="C28" s="171" t="s">
        <v>322</v>
      </c>
      <c r="D28" s="32">
        <v>633</v>
      </c>
      <c r="E28" s="32">
        <v>888</v>
      </c>
      <c r="F28" s="107">
        <v>71.3</v>
      </c>
      <c r="G28" s="79">
        <v>41</v>
      </c>
      <c r="H28" s="32">
        <v>64</v>
      </c>
      <c r="I28" s="33">
        <v>64.099999999999994</v>
      </c>
      <c r="J28" s="32">
        <v>592</v>
      </c>
      <c r="K28" s="32">
        <v>824</v>
      </c>
      <c r="L28" s="107">
        <v>71.8</v>
      </c>
      <c r="M28" s="57"/>
    </row>
    <row r="29" spans="2:13" x14ac:dyDescent="0.25">
      <c r="B29" s="29" t="s">
        <v>54</v>
      </c>
      <c r="C29" s="171" t="s">
        <v>273</v>
      </c>
      <c r="D29" s="32">
        <v>637</v>
      </c>
      <c r="E29" s="32">
        <v>957</v>
      </c>
      <c r="F29" s="107">
        <v>66.599999999999994</v>
      </c>
      <c r="G29" s="79">
        <v>57</v>
      </c>
      <c r="H29" s="32">
        <v>78</v>
      </c>
      <c r="I29" s="33">
        <v>73.099999999999994</v>
      </c>
      <c r="J29" s="32">
        <v>580</v>
      </c>
      <c r="K29" s="32">
        <v>879</v>
      </c>
      <c r="L29" s="107">
        <v>66</v>
      </c>
      <c r="M29" s="57"/>
    </row>
    <row r="30" spans="2:13" x14ac:dyDescent="0.25">
      <c r="B30" s="29" t="s">
        <v>43</v>
      </c>
      <c r="C30" s="171" t="s">
        <v>262</v>
      </c>
      <c r="D30" s="32">
        <v>416</v>
      </c>
      <c r="E30" s="32">
        <v>544</v>
      </c>
      <c r="F30" s="107">
        <v>76.5</v>
      </c>
      <c r="G30" s="79">
        <v>29</v>
      </c>
      <c r="H30" s="32">
        <v>35</v>
      </c>
      <c r="I30" s="33">
        <v>82.9</v>
      </c>
      <c r="J30" s="32">
        <v>387</v>
      </c>
      <c r="K30" s="32">
        <v>509</v>
      </c>
      <c r="L30" s="107">
        <v>76</v>
      </c>
      <c r="M30" s="57"/>
    </row>
    <row r="31" spans="2:13" x14ac:dyDescent="0.25">
      <c r="B31" s="29" t="s">
        <v>114</v>
      </c>
      <c r="C31" s="171" t="s">
        <v>333</v>
      </c>
      <c r="D31" s="32">
        <v>1296</v>
      </c>
      <c r="E31" s="32">
        <v>1646</v>
      </c>
      <c r="F31" s="107">
        <v>78.7</v>
      </c>
      <c r="G31" s="79">
        <v>84</v>
      </c>
      <c r="H31" s="32">
        <v>104</v>
      </c>
      <c r="I31" s="33">
        <v>80.8</v>
      </c>
      <c r="J31" s="32">
        <v>1212</v>
      </c>
      <c r="K31" s="32">
        <v>1542</v>
      </c>
      <c r="L31" s="107">
        <v>78.599999999999994</v>
      </c>
      <c r="M31" s="57"/>
    </row>
    <row r="32" spans="2:13" x14ac:dyDescent="0.25">
      <c r="B32" s="29" t="s">
        <v>118</v>
      </c>
      <c r="C32" s="171" t="s">
        <v>337</v>
      </c>
      <c r="D32" s="32">
        <v>140</v>
      </c>
      <c r="E32" s="32">
        <v>262</v>
      </c>
      <c r="F32" s="107">
        <v>53.4</v>
      </c>
      <c r="G32" s="79">
        <v>21</v>
      </c>
      <c r="H32" s="32">
        <v>39</v>
      </c>
      <c r="I32" s="33">
        <v>53.8</v>
      </c>
      <c r="J32" s="32">
        <v>119</v>
      </c>
      <c r="K32" s="32">
        <v>223</v>
      </c>
      <c r="L32" s="107">
        <v>53.4</v>
      </c>
      <c r="M32" s="57"/>
    </row>
    <row r="33" spans="2:13" x14ac:dyDescent="0.25">
      <c r="B33" s="29" t="s">
        <v>117</v>
      </c>
      <c r="C33" s="171" t="s">
        <v>336</v>
      </c>
      <c r="D33" s="32">
        <v>188</v>
      </c>
      <c r="E33" s="32">
        <v>300</v>
      </c>
      <c r="F33" s="107">
        <v>62.7</v>
      </c>
      <c r="G33" s="79">
        <v>11</v>
      </c>
      <c r="H33" s="32">
        <v>19</v>
      </c>
      <c r="I33" s="33">
        <v>57.9</v>
      </c>
      <c r="J33" s="32">
        <v>177</v>
      </c>
      <c r="K33" s="32">
        <v>281</v>
      </c>
      <c r="L33" s="107">
        <v>63</v>
      </c>
      <c r="M33" s="57"/>
    </row>
    <row r="34" spans="2:13" x14ac:dyDescent="0.25">
      <c r="B34" s="29" t="s">
        <v>73</v>
      </c>
      <c r="C34" s="171" t="s">
        <v>292</v>
      </c>
      <c r="D34" s="32">
        <v>1936</v>
      </c>
      <c r="E34" s="32">
        <v>2096</v>
      </c>
      <c r="F34" s="107">
        <v>92.4</v>
      </c>
      <c r="G34" s="79">
        <v>1264</v>
      </c>
      <c r="H34" s="32">
        <v>1283</v>
      </c>
      <c r="I34" s="33">
        <v>98.5</v>
      </c>
      <c r="J34" s="32">
        <v>672</v>
      </c>
      <c r="K34" s="32">
        <v>813</v>
      </c>
      <c r="L34" s="107">
        <v>82.7</v>
      </c>
      <c r="M34" s="57"/>
    </row>
    <row r="35" spans="2:13" x14ac:dyDescent="0.25">
      <c r="B35" s="29" t="s">
        <v>74</v>
      </c>
      <c r="C35" s="171" t="s">
        <v>293</v>
      </c>
      <c r="D35" s="32">
        <v>164</v>
      </c>
      <c r="E35" s="32">
        <v>295</v>
      </c>
      <c r="F35" s="107">
        <v>55.6</v>
      </c>
      <c r="G35" s="79">
        <v>19</v>
      </c>
      <c r="H35" s="32">
        <v>33</v>
      </c>
      <c r="I35" s="33">
        <v>57.6</v>
      </c>
      <c r="J35" s="32">
        <v>145</v>
      </c>
      <c r="K35" s="32">
        <v>262</v>
      </c>
      <c r="L35" s="107">
        <v>55.3</v>
      </c>
      <c r="M35" s="57"/>
    </row>
    <row r="36" spans="2:13" x14ac:dyDescent="0.25">
      <c r="B36" s="29" t="s">
        <v>130</v>
      </c>
      <c r="C36" s="171" t="s">
        <v>349</v>
      </c>
      <c r="D36" s="32">
        <v>8</v>
      </c>
      <c r="E36" s="32">
        <v>8</v>
      </c>
      <c r="F36" s="107">
        <v>100</v>
      </c>
      <c r="G36" s="79">
        <v>0</v>
      </c>
      <c r="H36" s="32">
        <v>0</v>
      </c>
      <c r="I36" s="33">
        <v>0</v>
      </c>
      <c r="J36" s="32">
        <v>8</v>
      </c>
      <c r="K36" s="32">
        <v>8</v>
      </c>
      <c r="L36" s="107">
        <v>100</v>
      </c>
      <c r="M36" s="57"/>
    </row>
    <row r="37" spans="2:13" x14ac:dyDescent="0.25">
      <c r="B37" s="29" t="s">
        <v>164</v>
      </c>
      <c r="C37" s="171" t="s">
        <v>382</v>
      </c>
      <c r="D37" s="32">
        <v>2005</v>
      </c>
      <c r="E37" s="32">
        <v>2221</v>
      </c>
      <c r="F37" s="107">
        <v>90.3</v>
      </c>
      <c r="G37" s="79">
        <v>181</v>
      </c>
      <c r="H37" s="32">
        <v>194</v>
      </c>
      <c r="I37" s="33">
        <v>93.3</v>
      </c>
      <c r="J37" s="32">
        <v>1824</v>
      </c>
      <c r="K37" s="32">
        <v>2027</v>
      </c>
      <c r="L37" s="107">
        <v>90</v>
      </c>
      <c r="M37" s="57"/>
    </row>
    <row r="38" spans="2:13" x14ac:dyDescent="0.25">
      <c r="B38" s="29" t="s">
        <v>77</v>
      </c>
      <c r="C38" s="171" t="s">
        <v>296</v>
      </c>
      <c r="D38" s="32">
        <v>1151</v>
      </c>
      <c r="E38" s="32">
        <v>1723</v>
      </c>
      <c r="F38" s="107">
        <v>66.8</v>
      </c>
      <c r="G38" s="79">
        <v>186</v>
      </c>
      <c r="H38" s="32">
        <v>239</v>
      </c>
      <c r="I38" s="33">
        <v>77.8</v>
      </c>
      <c r="J38" s="32">
        <v>965</v>
      </c>
      <c r="K38" s="32">
        <v>1484</v>
      </c>
      <c r="L38" s="107">
        <v>65</v>
      </c>
      <c r="M38" s="57"/>
    </row>
    <row r="39" spans="2:13" x14ac:dyDescent="0.25">
      <c r="B39" s="29" t="s">
        <v>136</v>
      </c>
      <c r="C39" s="171" t="s">
        <v>355</v>
      </c>
      <c r="D39" s="32">
        <v>0</v>
      </c>
      <c r="E39" s="32">
        <v>0</v>
      </c>
      <c r="F39" s="107">
        <v>0</v>
      </c>
      <c r="G39" s="79">
        <v>0</v>
      </c>
      <c r="H39" s="32">
        <v>0</v>
      </c>
      <c r="I39" s="33">
        <v>0</v>
      </c>
      <c r="J39" s="32">
        <v>0</v>
      </c>
      <c r="K39" s="32">
        <v>0</v>
      </c>
      <c r="L39" s="107">
        <v>0</v>
      </c>
      <c r="M39" s="57"/>
    </row>
    <row r="40" spans="2:13" x14ac:dyDescent="0.25">
      <c r="B40" s="29" t="s">
        <v>25</v>
      </c>
      <c r="C40" s="171" t="s">
        <v>244</v>
      </c>
      <c r="D40" s="32">
        <v>1463</v>
      </c>
      <c r="E40" s="32">
        <v>1723</v>
      </c>
      <c r="F40" s="107">
        <v>84.9</v>
      </c>
      <c r="G40" s="79">
        <v>166</v>
      </c>
      <c r="H40" s="32">
        <v>188</v>
      </c>
      <c r="I40" s="33">
        <v>88.3</v>
      </c>
      <c r="J40" s="32">
        <v>1297</v>
      </c>
      <c r="K40" s="32">
        <v>1535</v>
      </c>
      <c r="L40" s="107">
        <v>84.5</v>
      </c>
      <c r="M40" s="57"/>
    </row>
    <row r="41" spans="2:13" x14ac:dyDescent="0.25">
      <c r="B41" s="29" t="s">
        <v>37</v>
      </c>
      <c r="C41" s="171" t="s">
        <v>256</v>
      </c>
      <c r="D41" s="32">
        <v>317</v>
      </c>
      <c r="E41" s="32">
        <v>369</v>
      </c>
      <c r="F41" s="107">
        <v>85.9</v>
      </c>
      <c r="G41" s="79">
        <v>22</v>
      </c>
      <c r="H41" s="32">
        <v>27</v>
      </c>
      <c r="I41" s="33">
        <v>81.5</v>
      </c>
      <c r="J41" s="32">
        <v>295</v>
      </c>
      <c r="K41" s="32">
        <v>342</v>
      </c>
      <c r="L41" s="107">
        <v>86.3</v>
      </c>
      <c r="M41" s="57"/>
    </row>
    <row r="42" spans="2:13" x14ac:dyDescent="0.25">
      <c r="B42" s="29" t="s">
        <v>92</v>
      </c>
      <c r="C42" s="171" t="s">
        <v>311</v>
      </c>
      <c r="D42" s="32">
        <v>385</v>
      </c>
      <c r="E42" s="32">
        <v>696</v>
      </c>
      <c r="F42" s="107">
        <v>55.3</v>
      </c>
      <c r="G42" s="79">
        <v>32</v>
      </c>
      <c r="H42" s="32">
        <v>59</v>
      </c>
      <c r="I42" s="33">
        <v>54.2</v>
      </c>
      <c r="J42" s="32">
        <v>353</v>
      </c>
      <c r="K42" s="32">
        <v>637</v>
      </c>
      <c r="L42" s="107">
        <v>55.4</v>
      </c>
      <c r="M42" s="57"/>
    </row>
    <row r="43" spans="2:13" x14ac:dyDescent="0.25">
      <c r="B43" s="29" t="s">
        <v>91</v>
      </c>
      <c r="C43" s="171" t="s">
        <v>310</v>
      </c>
      <c r="D43" s="32">
        <v>2775</v>
      </c>
      <c r="E43" s="32">
        <v>2839</v>
      </c>
      <c r="F43" s="107">
        <v>97.7</v>
      </c>
      <c r="G43" s="79">
        <v>703</v>
      </c>
      <c r="H43" s="32">
        <v>712</v>
      </c>
      <c r="I43" s="33">
        <v>98.7</v>
      </c>
      <c r="J43" s="32">
        <v>2072</v>
      </c>
      <c r="K43" s="32">
        <v>2127</v>
      </c>
      <c r="L43" s="107">
        <v>97.4</v>
      </c>
      <c r="M43" s="57"/>
    </row>
    <row r="44" spans="2:13" x14ac:dyDescent="0.25">
      <c r="B44" s="29" t="s">
        <v>172</v>
      </c>
      <c r="C44" s="171" t="s">
        <v>390</v>
      </c>
      <c r="D44" s="32">
        <v>969</v>
      </c>
      <c r="E44" s="32">
        <v>1204</v>
      </c>
      <c r="F44" s="107">
        <v>80.5</v>
      </c>
      <c r="G44" s="79">
        <v>93</v>
      </c>
      <c r="H44" s="32">
        <v>119</v>
      </c>
      <c r="I44" s="33">
        <v>78.2</v>
      </c>
      <c r="J44" s="32">
        <v>876</v>
      </c>
      <c r="K44" s="32">
        <v>1085</v>
      </c>
      <c r="L44" s="107">
        <v>80.7</v>
      </c>
      <c r="M44" s="57"/>
    </row>
    <row r="45" spans="2:13" x14ac:dyDescent="0.25">
      <c r="B45" s="29" t="s">
        <v>39</v>
      </c>
      <c r="C45" s="171" t="s">
        <v>258</v>
      </c>
      <c r="D45" s="32">
        <v>1450</v>
      </c>
      <c r="E45" s="32">
        <v>1711</v>
      </c>
      <c r="F45" s="107">
        <v>84.7</v>
      </c>
      <c r="G45" s="79">
        <v>253</v>
      </c>
      <c r="H45" s="32">
        <v>275</v>
      </c>
      <c r="I45" s="33">
        <v>92</v>
      </c>
      <c r="J45" s="32">
        <v>1197</v>
      </c>
      <c r="K45" s="32">
        <v>1436</v>
      </c>
      <c r="L45" s="107">
        <v>83.4</v>
      </c>
      <c r="M45" s="57"/>
    </row>
    <row r="46" spans="2:13" x14ac:dyDescent="0.25">
      <c r="B46" s="29" t="s">
        <v>154</v>
      </c>
      <c r="C46" s="171" t="s">
        <v>663</v>
      </c>
      <c r="D46" s="32">
        <v>446</v>
      </c>
      <c r="E46" s="32">
        <v>640</v>
      </c>
      <c r="F46" s="107">
        <v>69.7</v>
      </c>
      <c r="G46" s="79">
        <v>26</v>
      </c>
      <c r="H46" s="32">
        <v>33</v>
      </c>
      <c r="I46" s="33">
        <v>78.8</v>
      </c>
      <c r="J46" s="32">
        <v>420</v>
      </c>
      <c r="K46" s="32">
        <v>607</v>
      </c>
      <c r="L46" s="107">
        <v>69.2</v>
      </c>
      <c r="M46" s="57"/>
    </row>
    <row r="47" spans="2:13" x14ac:dyDescent="0.25">
      <c r="B47" s="29" t="s">
        <v>78</v>
      </c>
      <c r="C47" s="171" t="s">
        <v>297</v>
      </c>
      <c r="D47" s="32">
        <v>325</v>
      </c>
      <c r="E47" s="32">
        <v>471</v>
      </c>
      <c r="F47" s="107">
        <v>69</v>
      </c>
      <c r="G47" s="79">
        <v>18</v>
      </c>
      <c r="H47" s="32">
        <v>26</v>
      </c>
      <c r="I47" s="33">
        <v>69.2</v>
      </c>
      <c r="J47" s="32">
        <v>307</v>
      </c>
      <c r="K47" s="32">
        <v>445</v>
      </c>
      <c r="L47" s="107">
        <v>69</v>
      </c>
      <c r="M47" s="57"/>
    </row>
    <row r="48" spans="2:13" x14ac:dyDescent="0.25">
      <c r="B48" s="29" t="s">
        <v>36</v>
      </c>
      <c r="C48" s="171" t="s">
        <v>255</v>
      </c>
      <c r="D48" s="32">
        <v>1338</v>
      </c>
      <c r="E48" s="32">
        <v>1493</v>
      </c>
      <c r="F48" s="107">
        <v>89.6</v>
      </c>
      <c r="G48" s="79">
        <v>124</v>
      </c>
      <c r="H48" s="32">
        <v>136</v>
      </c>
      <c r="I48" s="33">
        <v>91.2</v>
      </c>
      <c r="J48" s="32">
        <v>1214</v>
      </c>
      <c r="K48" s="32">
        <v>1357</v>
      </c>
      <c r="L48" s="107">
        <v>89.5</v>
      </c>
      <c r="M48" s="57"/>
    </row>
    <row r="49" spans="2:13" x14ac:dyDescent="0.25">
      <c r="B49" s="29" t="s">
        <v>137</v>
      </c>
      <c r="C49" s="171" t="s">
        <v>356</v>
      </c>
      <c r="D49" s="32">
        <v>577</v>
      </c>
      <c r="E49" s="32">
        <v>835</v>
      </c>
      <c r="F49" s="107">
        <v>69.099999999999994</v>
      </c>
      <c r="G49" s="79">
        <v>90</v>
      </c>
      <c r="H49" s="32">
        <v>143</v>
      </c>
      <c r="I49" s="33">
        <v>62.9</v>
      </c>
      <c r="J49" s="32">
        <v>487</v>
      </c>
      <c r="K49" s="32">
        <v>692</v>
      </c>
      <c r="L49" s="107">
        <v>70.400000000000006</v>
      </c>
      <c r="M49" s="57"/>
    </row>
    <row r="50" spans="2:13" x14ac:dyDescent="0.25">
      <c r="B50" s="29" t="s">
        <v>47</v>
      </c>
      <c r="C50" s="171" t="s">
        <v>266</v>
      </c>
      <c r="D50" s="32">
        <v>504</v>
      </c>
      <c r="E50" s="32">
        <v>675</v>
      </c>
      <c r="F50" s="107">
        <v>74.7</v>
      </c>
      <c r="G50" s="79">
        <v>39</v>
      </c>
      <c r="H50" s="32">
        <v>44</v>
      </c>
      <c r="I50" s="33">
        <v>88.6</v>
      </c>
      <c r="J50" s="32">
        <v>465</v>
      </c>
      <c r="K50" s="32">
        <v>631</v>
      </c>
      <c r="L50" s="107">
        <v>73.7</v>
      </c>
      <c r="M50" s="57"/>
    </row>
    <row r="51" spans="2:13" x14ac:dyDescent="0.25">
      <c r="B51" s="29" t="s">
        <v>158</v>
      </c>
      <c r="C51" s="171" t="s">
        <v>376</v>
      </c>
      <c r="D51" s="32">
        <v>1652</v>
      </c>
      <c r="E51" s="32">
        <v>1770</v>
      </c>
      <c r="F51" s="107">
        <v>93.3</v>
      </c>
      <c r="G51" s="79">
        <v>80</v>
      </c>
      <c r="H51" s="32">
        <v>86</v>
      </c>
      <c r="I51" s="33">
        <v>93</v>
      </c>
      <c r="J51" s="32">
        <v>1572</v>
      </c>
      <c r="K51" s="32">
        <v>1684</v>
      </c>
      <c r="L51" s="107">
        <v>93.3</v>
      </c>
      <c r="M51" s="57"/>
    </row>
    <row r="52" spans="2:13" x14ac:dyDescent="0.25">
      <c r="B52" s="29" t="s">
        <v>138</v>
      </c>
      <c r="C52" s="171" t="s">
        <v>357</v>
      </c>
      <c r="D52" s="32">
        <v>379</v>
      </c>
      <c r="E52" s="32">
        <v>395</v>
      </c>
      <c r="F52" s="107">
        <v>95.9</v>
      </c>
      <c r="G52" s="79">
        <v>46</v>
      </c>
      <c r="H52" s="32">
        <v>48</v>
      </c>
      <c r="I52" s="33">
        <v>95.8</v>
      </c>
      <c r="J52" s="32">
        <v>333</v>
      </c>
      <c r="K52" s="32">
        <v>347</v>
      </c>
      <c r="L52" s="107">
        <v>96</v>
      </c>
      <c r="M52" s="57"/>
    </row>
    <row r="53" spans="2:13" x14ac:dyDescent="0.25">
      <c r="B53" s="29" t="s">
        <v>111</v>
      </c>
      <c r="C53" s="171" t="s">
        <v>330</v>
      </c>
      <c r="D53" s="32">
        <v>386</v>
      </c>
      <c r="E53" s="32">
        <v>670</v>
      </c>
      <c r="F53" s="107">
        <v>57.6</v>
      </c>
      <c r="G53" s="79">
        <v>33</v>
      </c>
      <c r="H53" s="32">
        <v>62</v>
      </c>
      <c r="I53" s="33">
        <v>53.2</v>
      </c>
      <c r="J53" s="32">
        <v>353</v>
      </c>
      <c r="K53" s="32">
        <v>608</v>
      </c>
      <c r="L53" s="107">
        <v>58.1</v>
      </c>
      <c r="M53" s="57"/>
    </row>
    <row r="54" spans="2:13" x14ac:dyDescent="0.25">
      <c r="B54" s="29" t="s">
        <v>27</v>
      </c>
      <c r="C54" s="171" t="s">
        <v>246</v>
      </c>
      <c r="D54" s="32">
        <v>648</v>
      </c>
      <c r="E54" s="32">
        <v>839</v>
      </c>
      <c r="F54" s="107">
        <v>77.2</v>
      </c>
      <c r="G54" s="79">
        <v>56</v>
      </c>
      <c r="H54" s="32">
        <v>67</v>
      </c>
      <c r="I54" s="33">
        <v>83.6</v>
      </c>
      <c r="J54" s="32">
        <v>592</v>
      </c>
      <c r="K54" s="32">
        <v>772</v>
      </c>
      <c r="L54" s="107">
        <v>76.7</v>
      </c>
      <c r="M54" s="57"/>
    </row>
    <row r="55" spans="2:13" x14ac:dyDescent="0.25">
      <c r="B55" s="29" t="s">
        <v>165</v>
      </c>
      <c r="C55" s="171" t="s">
        <v>383</v>
      </c>
      <c r="D55" s="32">
        <v>1702</v>
      </c>
      <c r="E55" s="32">
        <v>1885</v>
      </c>
      <c r="F55" s="107">
        <v>90.3</v>
      </c>
      <c r="G55" s="79">
        <v>161</v>
      </c>
      <c r="H55" s="32">
        <v>174</v>
      </c>
      <c r="I55" s="33">
        <v>92.5</v>
      </c>
      <c r="J55" s="32">
        <v>1541</v>
      </c>
      <c r="K55" s="32">
        <v>1711</v>
      </c>
      <c r="L55" s="107">
        <v>90.1</v>
      </c>
      <c r="M55" s="57"/>
    </row>
    <row r="56" spans="2:13" x14ac:dyDescent="0.25">
      <c r="B56" s="29" t="s">
        <v>119</v>
      </c>
      <c r="C56" s="171" t="s">
        <v>338</v>
      </c>
      <c r="D56" s="32">
        <v>350</v>
      </c>
      <c r="E56" s="32">
        <v>464</v>
      </c>
      <c r="F56" s="107">
        <v>75.400000000000006</v>
      </c>
      <c r="G56" s="79">
        <v>49</v>
      </c>
      <c r="H56" s="32">
        <v>73</v>
      </c>
      <c r="I56" s="33">
        <v>67.099999999999994</v>
      </c>
      <c r="J56" s="32">
        <v>301</v>
      </c>
      <c r="K56" s="32">
        <v>391</v>
      </c>
      <c r="L56" s="107">
        <v>77</v>
      </c>
      <c r="M56" s="57"/>
    </row>
    <row r="57" spans="2:13" x14ac:dyDescent="0.25">
      <c r="B57" s="29" t="s">
        <v>120</v>
      </c>
      <c r="C57" s="171" t="s">
        <v>339</v>
      </c>
      <c r="D57" s="32">
        <v>121</v>
      </c>
      <c r="E57" s="32">
        <v>171</v>
      </c>
      <c r="F57" s="107">
        <v>70.8</v>
      </c>
      <c r="G57" s="79">
        <v>22</v>
      </c>
      <c r="H57" s="32">
        <v>28</v>
      </c>
      <c r="I57" s="33">
        <v>78.599999999999994</v>
      </c>
      <c r="J57" s="32">
        <v>99</v>
      </c>
      <c r="K57" s="32">
        <v>143</v>
      </c>
      <c r="L57" s="107">
        <v>69.2</v>
      </c>
      <c r="M57" s="57"/>
    </row>
    <row r="58" spans="2:13" x14ac:dyDescent="0.25">
      <c r="B58" s="29" t="s">
        <v>68</v>
      </c>
      <c r="C58" s="171" t="s">
        <v>287</v>
      </c>
      <c r="D58" s="32">
        <v>262</v>
      </c>
      <c r="E58" s="32">
        <v>392</v>
      </c>
      <c r="F58" s="107">
        <v>66.8</v>
      </c>
      <c r="G58" s="79">
        <v>22</v>
      </c>
      <c r="H58" s="32">
        <v>39</v>
      </c>
      <c r="I58" s="33">
        <v>56.4</v>
      </c>
      <c r="J58" s="32">
        <v>240</v>
      </c>
      <c r="K58" s="32">
        <v>353</v>
      </c>
      <c r="L58" s="107">
        <v>68</v>
      </c>
      <c r="M58" s="57"/>
    </row>
    <row r="59" spans="2:13" x14ac:dyDescent="0.25">
      <c r="B59" s="29" t="s">
        <v>121</v>
      </c>
      <c r="C59" s="171" t="s">
        <v>340</v>
      </c>
      <c r="D59" s="32">
        <v>349</v>
      </c>
      <c r="E59" s="32">
        <v>481</v>
      </c>
      <c r="F59" s="107">
        <v>72.599999999999994</v>
      </c>
      <c r="G59" s="79">
        <v>75</v>
      </c>
      <c r="H59" s="32">
        <v>94</v>
      </c>
      <c r="I59" s="33">
        <v>79.8</v>
      </c>
      <c r="J59" s="32">
        <v>274</v>
      </c>
      <c r="K59" s="32">
        <v>387</v>
      </c>
      <c r="L59" s="107">
        <v>70.8</v>
      </c>
      <c r="M59" s="57"/>
    </row>
    <row r="60" spans="2:13" x14ac:dyDescent="0.25">
      <c r="B60" s="29" t="s">
        <v>155</v>
      </c>
      <c r="C60" s="171" t="s">
        <v>373</v>
      </c>
      <c r="D60" s="32">
        <v>2476</v>
      </c>
      <c r="E60" s="32">
        <v>3339</v>
      </c>
      <c r="F60" s="107">
        <v>74.2</v>
      </c>
      <c r="G60" s="79">
        <v>135</v>
      </c>
      <c r="H60" s="32">
        <v>199</v>
      </c>
      <c r="I60" s="33">
        <v>67.8</v>
      </c>
      <c r="J60" s="32">
        <v>2341</v>
      </c>
      <c r="K60" s="32">
        <v>3140</v>
      </c>
      <c r="L60" s="107">
        <v>74.599999999999994</v>
      </c>
      <c r="M60" s="57"/>
    </row>
    <row r="61" spans="2:13" x14ac:dyDescent="0.25">
      <c r="B61" s="29" t="s">
        <v>139</v>
      </c>
      <c r="C61" s="171" t="s">
        <v>358</v>
      </c>
      <c r="D61" s="32">
        <v>559</v>
      </c>
      <c r="E61" s="32">
        <v>726</v>
      </c>
      <c r="F61" s="107">
        <v>77</v>
      </c>
      <c r="G61" s="79">
        <v>96</v>
      </c>
      <c r="H61" s="32">
        <v>115</v>
      </c>
      <c r="I61" s="33">
        <v>83.5</v>
      </c>
      <c r="J61" s="32">
        <v>463</v>
      </c>
      <c r="K61" s="32">
        <v>611</v>
      </c>
      <c r="L61" s="107">
        <v>75.8</v>
      </c>
      <c r="M61" s="57"/>
    </row>
    <row r="62" spans="2:13" x14ac:dyDescent="0.25">
      <c r="B62" s="29" t="s">
        <v>140</v>
      </c>
      <c r="C62" s="171" t="s">
        <v>359</v>
      </c>
      <c r="D62" s="32">
        <v>274</v>
      </c>
      <c r="E62" s="32">
        <v>395</v>
      </c>
      <c r="F62" s="107">
        <v>69.400000000000006</v>
      </c>
      <c r="G62" s="79">
        <v>19</v>
      </c>
      <c r="H62" s="32">
        <v>27</v>
      </c>
      <c r="I62" s="33">
        <v>70.400000000000006</v>
      </c>
      <c r="J62" s="32">
        <v>255</v>
      </c>
      <c r="K62" s="32">
        <v>368</v>
      </c>
      <c r="L62" s="107">
        <v>69.3</v>
      </c>
      <c r="M62" s="57"/>
    </row>
    <row r="63" spans="2:13" x14ac:dyDescent="0.25">
      <c r="B63" s="29" t="s">
        <v>32</v>
      </c>
      <c r="C63" s="171" t="s">
        <v>251</v>
      </c>
      <c r="D63" s="32">
        <v>738</v>
      </c>
      <c r="E63" s="32">
        <v>873</v>
      </c>
      <c r="F63" s="107">
        <v>84.5</v>
      </c>
      <c r="G63" s="79">
        <v>156</v>
      </c>
      <c r="H63" s="32">
        <v>168</v>
      </c>
      <c r="I63" s="33">
        <v>92.9</v>
      </c>
      <c r="J63" s="32">
        <v>582</v>
      </c>
      <c r="K63" s="32">
        <v>705</v>
      </c>
      <c r="L63" s="107">
        <v>82.6</v>
      </c>
      <c r="M63" s="57"/>
    </row>
    <row r="64" spans="2:13" x14ac:dyDescent="0.25">
      <c r="B64" s="29" t="s">
        <v>141</v>
      </c>
      <c r="C64" s="171" t="s">
        <v>360</v>
      </c>
      <c r="D64" s="32">
        <v>834</v>
      </c>
      <c r="E64" s="32">
        <v>928</v>
      </c>
      <c r="F64" s="107">
        <v>89.9</v>
      </c>
      <c r="G64" s="79">
        <v>57</v>
      </c>
      <c r="H64" s="32">
        <v>63</v>
      </c>
      <c r="I64" s="33">
        <v>90.5</v>
      </c>
      <c r="J64" s="32">
        <v>777</v>
      </c>
      <c r="K64" s="32">
        <v>865</v>
      </c>
      <c r="L64" s="107">
        <v>89.8</v>
      </c>
      <c r="M64" s="57"/>
    </row>
    <row r="65" spans="2:13" x14ac:dyDescent="0.25">
      <c r="B65" s="29" t="s">
        <v>85</v>
      </c>
      <c r="C65" s="171" t="s">
        <v>304</v>
      </c>
      <c r="D65" s="32">
        <v>407</v>
      </c>
      <c r="E65" s="32">
        <v>462</v>
      </c>
      <c r="F65" s="107">
        <v>88.1</v>
      </c>
      <c r="G65" s="79">
        <v>33</v>
      </c>
      <c r="H65" s="32">
        <v>38</v>
      </c>
      <c r="I65" s="33">
        <v>86.8</v>
      </c>
      <c r="J65" s="32">
        <v>374</v>
      </c>
      <c r="K65" s="32">
        <v>424</v>
      </c>
      <c r="L65" s="107">
        <v>88.2</v>
      </c>
      <c r="M65" s="57"/>
    </row>
    <row r="66" spans="2:13" x14ac:dyDescent="0.25">
      <c r="B66" s="29" t="s">
        <v>98</v>
      </c>
      <c r="C66" s="171" t="s">
        <v>317</v>
      </c>
      <c r="D66" s="32">
        <v>2033</v>
      </c>
      <c r="E66" s="32">
        <v>2467</v>
      </c>
      <c r="F66" s="107">
        <v>82.4</v>
      </c>
      <c r="G66" s="79">
        <v>133</v>
      </c>
      <c r="H66" s="32">
        <v>164</v>
      </c>
      <c r="I66" s="33">
        <v>81.099999999999994</v>
      </c>
      <c r="J66" s="32">
        <v>1900</v>
      </c>
      <c r="K66" s="32">
        <v>2303</v>
      </c>
      <c r="L66" s="107">
        <v>82.5</v>
      </c>
      <c r="M66" s="57"/>
    </row>
    <row r="67" spans="2:13" x14ac:dyDescent="0.25">
      <c r="B67" s="29" t="s">
        <v>142</v>
      </c>
      <c r="C67" s="171" t="s">
        <v>361</v>
      </c>
      <c r="D67" s="32">
        <v>435</v>
      </c>
      <c r="E67" s="32">
        <v>465</v>
      </c>
      <c r="F67" s="107">
        <v>93.5</v>
      </c>
      <c r="G67" s="79">
        <v>24</v>
      </c>
      <c r="H67" s="32">
        <v>28</v>
      </c>
      <c r="I67" s="33">
        <v>85.7</v>
      </c>
      <c r="J67" s="32">
        <v>411</v>
      </c>
      <c r="K67" s="32">
        <v>437</v>
      </c>
      <c r="L67" s="107">
        <v>94.1</v>
      </c>
      <c r="M67" s="57"/>
    </row>
    <row r="68" spans="2:13" x14ac:dyDescent="0.25">
      <c r="B68" s="29" t="s">
        <v>143</v>
      </c>
      <c r="C68" s="171" t="s">
        <v>362</v>
      </c>
      <c r="D68" s="32">
        <v>2400</v>
      </c>
      <c r="E68" s="32">
        <v>2613</v>
      </c>
      <c r="F68" s="107">
        <v>91.8</v>
      </c>
      <c r="G68" s="79">
        <v>476</v>
      </c>
      <c r="H68" s="32">
        <v>511</v>
      </c>
      <c r="I68" s="33">
        <v>93.2</v>
      </c>
      <c r="J68" s="32">
        <v>1924</v>
      </c>
      <c r="K68" s="32">
        <v>2102</v>
      </c>
      <c r="L68" s="107">
        <v>91.5</v>
      </c>
      <c r="M68" s="57"/>
    </row>
    <row r="69" spans="2:13" x14ac:dyDescent="0.25">
      <c r="B69" s="29" t="s">
        <v>151</v>
      </c>
      <c r="C69" s="171" t="s">
        <v>370</v>
      </c>
      <c r="D69" s="32">
        <v>345</v>
      </c>
      <c r="E69" s="32">
        <v>387</v>
      </c>
      <c r="F69" s="107">
        <v>89.1</v>
      </c>
      <c r="G69" s="79">
        <v>13</v>
      </c>
      <c r="H69" s="32">
        <v>15</v>
      </c>
      <c r="I69" s="33">
        <v>86.7</v>
      </c>
      <c r="J69" s="32">
        <v>332</v>
      </c>
      <c r="K69" s="32">
        <v>372</v>
      </c>
      <c r="L69" s="107">
        <v>89.2</v>
      </c>
      <c r="M69" s="57"/>
    </row>
    <row r="70" spans="2:13" x14ac:dyDescent="0.25">
      <c r="B70" s="29" t="s">
        <v>167</v>
      </c>
      <c r="C70" s="171" t="s">
        <v>385</v>
      </c>
      <c r="D70" s="32">
        <v>1</v>
      </c>
      <c r="E70" s="32">
        <v>6</v>
      </c>
      <c r="F70" s="107">
        <v>16.7</v>
      </c>
      <c r="G70" s="79">
        <v>0</v>
      </c>
      <c r="H70" s="32">
        <v>0</v>
      </c>
      <c r="I70" s="33">
        <v>0</v>
      </c>
      <c r="J70" s="32">
        <v>1</v>
      </c>
      <c r="K70" s="32">
        <v>6</v>
      </c>
      <c r="L70" s="107">
        <v>16.7</v>
      </c>
      <c r="M70" s="57"/>
    </row>
    <row r="71" spans="2:13" x14ac:dyDescent="0.25">
      <c r="B71" s="29" t="s">
        <v>122</v>
      </c>
      <c r="C71" s="171" t="s">
        <v>341</v>
      </c>
      <c r="D71" s="32">
        <v>358</v>
      </c>
      <c r="E71" s="32">
        <v>374</v>
      </c>
      <c r="F71" s="107">
        <v>95.7</v>
      </c>
      <c r="G71" s="79">
        <v>60</v>
      </c>
      <c r="H71" s="32">
        <v>63</v>
      </c>
      <c r="I71" s="33">
        <v>95.2</v>
      </c>
      <c r="J71" s="32">
        <v>298</v>
      </c>
      <c r="K71" s="32">
        <v>311</v>
      </c>
      <c r="L71" s="107">
        <v>95.8</v>
      </c>
      <c r="M71" s="57"/>
    </row>
    <row r="72" spans="2:13" x14ac:dyDescent="0.25">
      <c r="B72" s="29" t="s">
        <v>123</v>
      </c>
      <c r="C72" s="171" t="s">
        <v>342</v>
      </c>
      <c r="D72" s="32">
        <v>705</v>
      </c>
      <c r="E72" s="32">
        <v>781</v>
      </c>
      <c r="F72" s="107">
        <v>90.3</v>
      </c>
      <c r="G72" s="79">
        <v>180</v>
      </c>
      <c r="H72" s="32">
        <v>194</v>
      </c>
      <c r="I72" s="33">
        <v>92.8</v>
      </c>
      <c r="J72" s="32">
        <v>525</v>
      </c>
      <c r="K72" s="32">
        <v>587</v>
      </c>
      <c r="L72" s="107">
        <v>89.4</v>
      </c>
      <c r="M72" s="57"/>
    </row>
    <row r="73" spans="2:13" x14ac:dyDescent="0.25">
      <c r="B73" s="29" t="s">
        <v>162</v>
      </c>
      <c r="C73" s="171" t="s">
        <v>380</v>
      </c>
      <c r="D73" s="32">
        <v>3711</v>
      </c>
      <c r="E73" s="32">
        <v>4449</v>
      </c>
      <c r="F73" s="107">
        <v>83.4</v>
      </c>
      <c r="G73" s="79">
        <v>269</v>
      </c>
      <c r="H73" s="32">
        <v>351</v>
      </c>
      <c r="I73" s="33">
        <v>76.599999999999994</v>
      </c>
      <c r="J73" s="32">
        <v>3442</v>
      </c>
      <c r="K73" s="32">
        <v>4098</v>
      </c>
      <c r="L73" s="107">
        <v>84</v>
      </c>
      <c r="M73" s="57"/>
    </row>
    <row r="74" spans="2:13" x14ac:dyDescent="0.25">
      <c r="B74" s="29" t="s">
        <v>48</v>
      </c>
      <c r="C74" s="171" t="s">
        <v>267</v>
      </c>
      <c r="D74" s="32">
        <v>434</v>
      </c>
      <c r="E74" s="32">
        <v>611</v>
      </c>
      <c r="F74" s="107">
        <v>71</v>
      </c>
      <c r="G74" s="79">
        <v>69</v>
      </c>
      <c r="H74" s="32">
        <v>93</v>
      </c>
      <c r="I74" s="33">
        <v>74.2</v>
      </c>
      <c r="J74" s="32">
        <v>365</v>
      </c>
      <c r="K74" s="32">
        <v>518</v>
      </c>
      <c r="L74" s="107">
        <v>70.5</v>
      </c>
      <c r="M74" s="57"/>
    </row>
    <row r="75" spans="2:13" x14ac:dyDescent="0.25">
      <c r="B75" s="29" t="s">
        <v>144</v>
      </c>
      <c r="C75" s="171" t="s">
        <v>363</v>
      </c>
      <c r="D75" s="32">
        <v>275</v>
      </c>
      <c r="E75" s="32">
        <v>430</v>
      </c>
      <c r="F75" s="107">
        <v>64</v>
      </c>
      <c r="G75" s="79">
        <v>22</v>
      </c>
      <c r="H75" s="32">
        <v>36</v>
      </c>
      <c r="I75" s="33">
        <v>61.1</v>
      </c>
      <c r="J75" s="32">
        <v>253</v>
      </c>
      <c r="K75" s="32">
        <v>394</v>
      </c>
      <c r="L75" s="107">
        <v>64.2</v>
      </c>
      <c r="M75" s="57"/>
    </row>
    <row r="76" spans="2:13" x14ac:dyDescent="0.25">
      <c r="B76" s="29" t="s">
        <v>44</v>
      </c>
      <c r="C76" s="171" t="s">
        <v>263</v>
      </c>
      <c r="D76" s="32">
        <v>836</v>
      </c>
      <c r="E76" s="32">
        <v>1114</v>
      </c>
      <c r="F76" s="107">
        <v>75</v>
      </c>
      <c r="G76" s="79">
        <v>207</v>
      </c>
      <c r="H76" s="32">
        <v>259</v>
      </c>
      <c r="I76" s="33">
        <v>79.900000000000006</v>
      </c>
      <c r="J76" s="32">
        <v>629</v>
      </c>
      <c r="K76" s="32">
        <v>855</v>
      </c>
      <c r="L76" s="107">
        <v>73.599999999999994</v>
      </c>
      <c r="M76" s="57"/>
    </row>
    <row r="77" spans="2:13" x14ac:dyDescent="0.25">
      <c r="B77" s="29" t="s">
        <v>63</v>
      </c>
      <c r="C77" s="171" t="s">
        <v>282</v>
      </c>
      <c r="D77" s="32">
        <v>181</v>
      </c>
      <c r="E77" s="32">
        <v>213</v>
      </c>
      <c r="F77" s="107">
        <v>85</v>
      </c>
      <c r="G77" s="79">
        <v>14</v>
      </c>
      <c r="H77" s="32">
        <v>17</v>
      </c>
      <c r="I77" s="33">
        <v>82.4</v>
      </c>
      <c r="J77" s="32">
        <v>167</v>
      </c>
      <c r="K77" s="32">
        <v>196</v>
      </c>
      <c r="L77" s="107">
        <v>85.2</v>
      </c>
      <c r="M77" s="57"/>
    </row>
    <row r="78" spans="2:13" x14ac:dyDescent="0.25">
      <c r="B78" s="29" t="s">
        <v>124</v>
      </c>
      <c r="C78" s="171" t="s">
        <v>343</v>
      </c>
      <c r="D78" s="32">
        <v>296</v>
      </c>
      <c r="E78" s="32">
        <v>490</v>
      </c>
      <c r="F78" s="107">
        <v>60.4</v>
      </c>
      <c r="G78" s="79">
        <v>46</v>
      </c>
      <c r="H78" s="32">
        <v>74</v>
      </c>
      <c r="I78" s="33">
        <v>62.2</v>
      </c>
      <c r="J78" s="32">
        <v>250</v>
      </c>
      <c r="K78" s="32">
        <v>416</v>
      </c>
      <c r="L78" s="107">
        <v>60.1</v>
      </c>
      <c r="M78" s="57"/>
    </row>
    <row r="79" spans="2:13" x14ac:dyDescent="0.25">
      <c r="B79" s="29" t="s">
        <v>70</v>
      </c>
      <c r="C79" s="171" t="s">
        <v>289</v>
      </c>
      <c r="D79" s="32">
        <v>4477</v>
      </c>
      <c r="E79" s="32">
        <v>4709</v>
      </c>
      <c r="F79" s="107">
        <v>95.1</v>
      </c>
      <c r="G79" s="79">
        <v>483</v>
      </c>
      <c r="H79" s="32">
        <v>514</v>
      </c>
      <c r="I79" s="33">
        <v>94</v>
      </c>
      <c r="J79" s="32">
        <v>3994</v>
      </c>
      <c r="K79" s="32">
        <v>4195</v>
      </c>
      <c r="L79" s="107">
        <v>95.2</v>
      </c>
      <c r="M79" s="57"/>
    </row>
    <row r="80" spans="2:13" x14ac:dyDescent="0.25">
      <c r="B80" s="29" t="s">
        <v>45</v>
      </c>
      <c r="C80" s="171" t="s">
        <v>264</v>
      </c>
      <c r="D80" s="32">
        <v>1466</v>
      </c>
      <c r="E80" s="32">
        <v>2233</v>
      </c>
      <c r="F80" s="107">
        <v>65.7</v>
      </c>
      <c r="G80" s="79">
        <v>146</v>
      </c>
      <c r="H80" s="32">
        <v>204</v>
      </c>
      <c r="I80" s="33">
        <v>71.599999999999994</v>
      </c>
      <c r="J80" s="32">
        <v>1320</v>
      </c>
      <c r="K80" s="32">
        <v>2029</v>
      </c>
      <c r="L80" s="107">
        <v>65.099999999999994</v>
      </c>
      <c r="M80" s="57"/>
    </row>
    <row r="81" spans="1:13" x14ac:dyDescent="0.25">
      <c r="B81" s="29" t="s">
        <v>94</v>
      </c>
      <c r="C81" s="171" t="s">
        <v>313</v>
      </c>
      <c r="D81" s="32">
        <v>727</v>
      </c>
      <c r="E81" s="32">
        <v>1010</v>
      </c>
      <c r="F81" s="107">
        <v>72</v>
      </c>
      <c r="G81" s="79">
        <v>172</v>
      </c>
      <c r="H81" s="32">
        <v>218</v>
      </c>
      <c r="I81" s="33">
        <v>78.900000000000006</v>
      </c>
      <c r="J81" s="32">
        <v>555</v>
      </c>
      <c r="K81" s="32">
        <v>792</v>
      </c>
      <c r="L81" s="107">
        <v>70.099999999999994</v>
      </c>
      <c r="M81" s="57"/>
    </row>
    <row r="82" spans="1:13" x14ac:dyDescent="0.25">
      <c r="B82" s="29" t="s">
        <v>93</v>
      </c>
      <c r="C82" s="171" t="s">
        <v>312</v>
      </c>
      <c r="D82" s="32">
        <v>2753</v>
      </c>
      <c r="E82" s="32">
        <v>3147</v>
      </c>
      <c r="F82" s="107">
        <v>87.5</v>
      </c>
      <c r="G82" s="79">
        <v>161</v>
      </c>
      <c r="H82" s="32">
        <v>187</v>
      </c>
      <c r="I82" s="33">
        <v>86.1</v>
      </c>
      <c r="J82" s="32">
        <v>2592</v>
      </c>
      <c r="K82" s="32">
        <v>2960</v>
      </c>
      <c r="L82" s="107">
        <v>87.6</v>
      </c>
      <c r="M82" s="57"/>
    </row>
    <row r="83" spans="1:13" x14ac:dyDescent="0.25">
      <c r="B83" s="29" t="s">
        <v>125</v>
      </c>
      <c r="C83" s="171" t="s">
        <v>344</v>
      </c>
      <c r="D83" s="32">
        <v>1081</v>
      </c>
      <c r="E83" s="32">
        <v>1218</v>
      </c>
      <c r="F83" s="107">
        <v>88.8</v>
      </c>
      <c r="G83" s="79">
        <v>213</v>
      </c>
      <c r="H83" s="32">
        <v>228</v>
      </c>
      <c r="I83" s="33">
        <v>93.4</v>
      </c>
      <c r="J83" s="32">
        <v>868</v>
      </c>
      <c r="K83" s="32">
        <v>990</v>
      </c>
      <c r="L83" s="107">
        <v>87.7</v>
      </c>
      <c r="M83" s="57"/>
    </row>
    <row r="84" spans="1:13" x14ac:dyDescent="0.25">
      <c r="B84" s="29" t="s">
        <v>89</v>
      </c>
      <c r="C84" s="171" t="s">
        <v>308</v>
      </c>
      <c r="D84" s="32">
        <v>2333</v>
      </c>
      <c r="E84" s="32">
        <v>2592</v>
      </c>
      <c r="F84" s="107">
        <v>90</v>
      </c>
      <c r="G84" s="79">
        <v>143</v>
      </c>
      <c r="H84" s="32">
        <v>162</v>
      </c>
      <c r="I84" s="33">
        <v>88.3</v>
      </c>
      <c r="J84" s="32">
        <v>2190</v>
      </c>
      <c r="K84" s="32">
        <v>2430</v>
      </c>
      <c r="L84" s="107">
        <v>90.1</v>
      </c>
      <c r="M84" s="57"/>
    </row>
    <row r="85" spans="1:13" x14ac:dyDescent="0.25">
      <c r="B85" s="29" t="s">
        <v>64</v>
      </c>
      <c r="C85" s="171" t="s">
        <v>283</v>
      </c>
      <c r="D85" s="32">
        <v>1456</v>
      </c>
      <c r="E85" s="32">
        <v>2369</v>
      </c>
      <c r="F85" s="107">
        <v>61.5</v>
      </c>
      <c r="G85" s="79">
        <v>137</v>
      </c>
      <c r="H85" s="32">
        <v>207</v>
      </c>
      <c r="I85" s="33">
        <v>66.2</v>
      </c>
      <c r="J85" s="32">
        <v>1319</v>
      </c>
      <c r="K85" s="32">
        <v>2162</v>
      </c>
      <c r="L85" s="107">
        <v>61</v>
      </c>
      <c r="M85" s="57"/>
    </row>
    <row r="86" spans="1:13" x14ac:dyDescent="0.25">
      <c r="B86" s="29" t="s">
        <v>102</v>
      </c>
      <c r="C86" s="171" t="s">
        <v>321</v>
      </c>
      <c r="D86" s="32">
        <v>559</v>
      </c>
      <c r="E86" s="32">
        <v>609</v>
      </c>
      <c r="F86" s="107">
        <v>91.8</v>
      </c>
      <c r="G86" s="79">
        <v>59</v>
      </c>
      <c r="H86" s="32">
        <v>63</v>
      </c>
      <c r="I86" s="33">
        <v>93.7</v>
      </c>
      <c r="J86" s="32">
        <v>500</v>
      </c>
      <c r="K86" s="32">
        <v>546</v>
      </c>
      <c r="L86" s="107">
        <v>91.6</v>
      </c>
      <c r="M86" s="57"/>
    </row>
    <row r="87" spans="1:13" x14ac:dyDescent="0.25">
      <c r="B87" s="29" t="s">
        <v>55</v>
      </c>
      <c r="C87" s="171" t="s">
        <v>274</v>
      </c>
      <c r="D87" s="32">
        <v>616</v>
      </c>
      <c r="E87" s="32">
        <v>896</v>
      </c>
      <c r="F87" s="107">
        <v>68.8</v>
      </c>
      <c r="G87" s="79">
        <v>82</v>
      </c>
      <c r="H87" s="32">
        <v>123</v>
      </c>
      <c r="I87" s="33">
        <v>66.7</v>
      </c>
      <c r="J87" s="32">
        <v>534</v>
      </c>
      <c r="K87" s="32">
        <v>773</v>
      </c>
      <c r="L87" s="107">
        <v>69.099999999999994</v>
      </c>
      <c r="M87" s="57"/>
    </row>
    <row r="88" spans="1:13" s="19" customFormat="1" x14ac:dyDescent="0.25">
      <c r="A88" s="68"/>
      <c r="B88" s="210" t="s">
        <v>163</v>
      </c>
      <c r="C88" s="221" t="s">
        <v>381</v>
      </c>
      <c r="D88" s="215">
        <v>795</v>
      </c>
      <c r="E88" s="215">
        <v>1075</v>
      </c>
      <c r="F88" s="212">
        <v>74</v>
      </c>
      <c r="G88" s="217">
        <v>84</v>
      </c>
      <c r="H88" s="215">
        <v>128</v>
      </c>
      <c r="I88" s="214">
        <v>65.599999999999994</v>
      </c>
      <c r="J88" s="215">
        <v>711</v>
      </c>
      <c r="K88" s="215">
        <v>947</v>
      </c>
      <c r="L88" s="212">
        <v>75.099999999999994</v>
      </c>
      <c r="M88" s="209"/>
    </row>
    <row r="89" spans="1:13" x14ac:dyDescent="0.25">
      <c r="B89" s="29" t="s">
        <v>145</v>
      </c>
      <c r="C89" s="171" t="s">
        <v>364</v>
      </c>
      <c r="D89" s="32">
        <v>373</v>
      </c>
      <c r="E89" s="32">
        <v>483</v>
      </c>
      <c r="F89" s="107">
        <v>77.2</v>
      </c>
      <c r="G89" s="79">
        <v>24</v>
      </c>
      <c r="H89" s="32">
        <v>34</v>
      </c>
      <c r="I89" s="33">
        <v>70.599999999999994</v>
      </c>
      <c r="J89" s="32">
        <v>349</v>
      </c>
      <c r="K89" s="32">
        <v>449</v>
      </c>
      <c r="L89" s="107">
        <v>77.7</v>
      </c>
      <c r="M89" s="57"/>
    </row>
    <row r="90" spans="1:13" x14ac:dyDescent="0.25">
      <c r="B90" s="29" t="s">
        <v>33</v>
      </c>
      <c r="C90" s="171" t="s">
        <v>252</v>
      </c>
      <c r="D90" s="32">
        <v>228</v>
      </c>
      <c r="E90" s="32">
        <v>291</v>
      </c>
      <c r="F90" s="107">
        <v>78.400000000000006</v>
      </c>
      <c r="G90" s="79">
        <v>61</v>
      </c>
      <c r="H90" s="32">
        <v>64</v>
      </c>
      <c r="I90" s="33">
        <v>95.3</v>
      </c>
      <c r="J90" s="32">
        <v>167</v>
      </c>
      <c r="K90" s="32">
        <v>227</v>
      </c>
      <c r="L90" s="107">
        <v>73.599999999999994</v>
      </c>
      <c r="M90" s="57"/>
    </row>
    <row r="91" spans="1:13" x14ac:dyDescent="0.25">
      <c r="B91" s="29" t="s">
        <v>104</v>
      </c>
      <c r="C91" s="171" t="s">
        <v>323</v>
      </c>
      <c r="D91" s="32">
        <v>484</v>
      </c>
      <c r="E91" s="32">
        <v>609</v>
      </c>
      <c r="F91" s="107">
        <v>79.5</v>
      </c>
      <c r="G91" s="79">
        <v>76</v>
      </c>
      <c r="H91" s="32">
        <v>92</v>
      </c>
      <c r="I91" s="33">
        <v>82.6</v>
      </c>
      <c r="J91" s="32">
        <v>408</v>
      </c>
      <c r="K91" s="32">
        <v>517</v>
      </c>
      <c r="L91" s="107">
        <v>78.900000000000006</v>
      </c>
      <c r="M91" s="57"/>
    </row>
    <row r="92" spans="1:13" x14ac:dyDescent="0.25">
      <c r="B92" s="29" t="s">
        <v>28</v>
      </c>
      <c r="C92" s="171" t="s">
        <v>247</v>
      </c>
      <c r="D92" s="32">
        <v>996</v>
      </c>
      <c r="E92" s="32">
        <v>1253</v>
      </c>
      <c r="F92" s="107">
        <v>79.5</v>
      </c>
      <c r="G92" s="79">
        <v>121</v>
      </c>
      <c r="H92" s="32">
        <v>144</v>
      </c>
      <c r="I92" s="33">
        <v>84</v>
      </c>
      <c r="J92" s="32">
        <v>875</v>
      </c>
      <c r="K92" s="32">
        <v>1109</v>
      </c>
      <c r="L92" s="107">
        <v>78.900000000000006</v>
      </c>
      <c r="M92" s="57"/>
    </row>
    <row r="93" spans="1:13" x14ac:dyDescent="0.25">
      <c r="B93" s="29" t="s">
        <v>146</v>
      </c>
      <c r="C93" s="171" t="s">
        <v>365</v>
      </c>
      <c r="D93" s="32">
        <v>420</v>
      </c>
      <c r="E93" s="32">
        <v>568</v>
      </c>
      <c r="F93" s="107">
        <v>73.900000000000006</v>
      </c>
      <c r="G93" s="79">
        <v>181</v>
      </c>
      <c r="H93" s="32">
        <v>249</v>
      </c>
      <c r="I93" s="33">
        <v>72.7</v>
      </c>
      <c r="J93" s="32">
        <v>239</v>
      </c>
      <c r="K93" s="32">
        <v>319</v>
      </c>
      <c r="L93" s="107">
        <v>74.900000000000006</v>
      </c>
      <c r="M93" s="57"/>
    </row>
    <row r="94" spans="1:13" x14ac:dyDescent="0.25">
      <c r="B94" s="29" t="s">
        <v>99</v>
      </c>
      <c r="C94" s="171" t="s">
        <v>318</v>
      </c>
      <c r="D94" s="32">
        <v>2899</v>
      </c>
      <c r="E94" s="32">
        <v>3614</v>
      </c>
      <c r="F94" s="107">
        <v>80.2</v>
      </c>
      <c r="G94" s="79">
        <v>140</v>
      </c>
      <c r="H94" s="32">
        <v>183</v>
      </c>
      <c r="I94" s="33">
        <v>76.5</v>
      </c>
      <c r="J94" s="32">
        <v>2759</v>
      </c>
      <c r="K94" s="32">
        <v>3431</v>
      </c>
      <c r="L94" s="107">
        <v>80.400000000000006</v>
      </c>
      <c r="M94" s="57"/>
    </row>
    <row r="95" spans="1:13" x14ac:dyDescent="0.25">
      <c r="B95" s="29" t="s">
        <v>49</v>
      </c>
      <c r="C95" s="171" t="s">
        <v>268</v>
      </c>
      <c r="D95" s="32">
        <v>103</v>
      </c>
      <c r="E95" s="32">
        <v>204</v>
      </c>
      <c r="F95" s="107">
        <v>50.5</v>
      </c>
      <c r="G95" s="79">
        <v>16</v>
      </c>
      <c r="H95" s="32">
        <v>22</v>
      </c>
      <c r="I95" s="33">
        <v>72.7</v>
      </c>
      <c r="J95" s="32">
        <v>87</v>
      </c>
      <c r="K95" s="32">
        <v>182</v>
      </c>
      <c r="L95" s="107">
        <v>47.8</v>
      </c>
      <c r="M95" s="57"/>
    </row>
    <row r="96" spans="1:13" x14ac:dyDescent="0.25">
      <c r="B96" s="29" t="s">
        <v>50</v>
      </c>
      <c r="C96" s="171" t="s">
        <v>269</v>
      </c>
      <c r="D96" s="32">
        <v>1100</v>
      </c>
      <c r="E96" s="32">
        <v>1204</v>
      </c>
      <c r="F96" s="107">
        <v>91.4</v>
      </c>
      <c r="G96" s="79">
        <v>254</v>
      </c>
      <c r="H96" s="32">
        <v>265</v>
      </c>
      <c r="I96" s="33">
        <v>95.8</v>
      </c>
      <c r="J96" s="32">
        <v>846</v>
      </c>
      <c r="K96" s="32">
        <v>939</v>
      </c>
      <c r="L96" s="107">
        <v>90.1</v>
      </c>
      <c r="M96" s="57"/>
    </row>
    <row r="97" spans="2:13" x14ac:dyDescent="0.25">
      <c r="B97" s="29" t="s">
        <v>170</v>
      </c>
      <c r="C97" s="171" t="s">
        <v>388</v>
      </c>
      <c r="D97" s="32">
        <v>56</v>
      </c>
      <c r="E97" s="32">
        <v>154</v>
      </c>
      <c r="F97" s="107">
        <v>36.4</v>
      </c>
      <c r="G97" s="79">
        <v>3</v>
      </c>
      <c r="H97" s="32">
        <v>18</v>
      </c>
      <c r="I97" s="33">
        <v>16.7</v>
      </c>
      <c r="J97" s="32">
        <v>53</v>
      </c>
      <c r="K97" s="32">
        <v>136</v>
      </c>
      <c r="L97" s="107">
        <v>39</v>
      </c>
      <c r="M97" s="57"/>
    </row>
    <row r="98" spans="2:13" x14ac:dyDescent="0.25">
      <c r="B98" s="29" t="s">
        <v>29</v>
      </c>
      <c r="C98" s="171" t="s">
        <v>248</v>
      </c>
      <c r="D98" s="32">
        <v>704</v>
      </c>
      <c r="E98" s="32">
        <v>752</v>
      </c>
      <c r="F98" s="107">
        <v>93.6</v>
      </c>
      <c r="G98" s="79">
        <v>47</v>
      </c>
      <c r="H98" s="32">
        <v>53</v>
      </c>
      <c r="I98" s="33">
        <v>88.7</v>
      </c>
      <c r="J98" s="32">
        <v>657</v>
      </c>
      <c r="K98" s="32">
        <v>699</v>
      </c>
      <c r="L98" s="107">
        <v>94</v>
      </c>
      <c r="M98" s="57"/>
    </row>
    <row r="99" spans="2:13" x14ac:dyDescent="0.25">
      <c r="B99" s="29" t="s">
        <v>51</v>
      </c>
      <c r="C99" s="171" t="s">
        <v>270</v>
      </c>
      <c r="D99" s="32">
        <v>1937</v>
      </c>
      <c r="E99" s="32">
        <v>2205</v>
      </c>
      <c r="F99" s="107">
        <v>87.8</v>
      </c>
      <c r="G99" s="79">
        <v>310</v>
      </c>
      <c r="H99" s="32">
        <v>337</v>
      </c>
      <c r="I99" s="33">
        <v>92</v>
      </c>
      <c r="J99" s="32">
        <v>1627</v>
      </c>
      <c r="K99" s="32">
        <v>1868</v>
      </c>
      <c r="L99" s="107">
        <v>87.1</v>
      </c>
      <c r="M99" s="57"/>
    </row>
    <row r="100" spans="2:13" x14ac:dyDescent="0.25">
      <c r="B100" s="29" t="s">
        <v>90</v>
      </c>
      <c r="C100" s="171" t="s">
        <v>309</v>
      </c>
      <c r="D100" s="32">
        <v>2287</v>
      </c>
      <c r="E100" s="32">
        <v>2712</v>
      </c>
      <c r="F100" s="107">
        <v>84.3</v>
      </c>
      <c r="G100" s="79">
        <v>171</v>
      </c>
      <c r="H100" s="32">
        <v>202</v>
      </c>
      <c r="I100" s="33">
        <v>84.7</v>
      </c>
      <c r="J100" s="32">
        <v>2116</v>
      </c>
      <c r="K100" s="32">
        <v>2510</v>
      </c>
      <c r="L100" s="107">
        <v>84.3</v>
      </c>
      <c r="M100" s="57"/>
    </row>
    <row r="101" spans="2:13" x14ac:dyDescent="0.25">
      <c r="B101" s="29" t="s">
        <v>26</v>
      </c>
      <c r="C101" s="171" t="s">
        <v>245</v>
      </c>
      <c r="D101" s="32">
        <v>6508</v>
      </c>
      <c r="E101" s="32">
        <v>7110</v>
      </c>
      <c r="F101" s="107">
        <v>91.5</v>
      </c>
      <c r="G101" s="79">
        <v>1147</v>
      </c>
      <c r="H101" s="32">
        <v>1197</v>
      </c>
      <c r="I101" s="33">
        <v>95.8</v>
      </c>
      <c r="J101" s="32">
        <v>5361</v>
      </c>
      <c r="K101" s="32">
        <v>5913</v>
      </c>
      <c r="L101" s="107">
        <v>90.7</v>
      </c>
      <c r="M101" s="57"/>
    </row>
    <row r="102" spans="2:13" x14ac:dyDescent="0.25">
      <c r="B102" s="29" t="s">
        <v>97</v>
      </c>
      <c r="C102" s="171" t="s">
        <v>316</v>
      </c>
      <c r="D102" s="32">
        <v>544</v>
      </c>
      <c r="E102" s="32">
        <v>980</v>
      </c>
      <c r="F102" s="107">
        <v>55.5</v>
      </c>
      <c r="G102" s="79">
        <v>105</v>
      </c>
      <c r="H102" s="32">
        <v>165</v>
      </c>
      <c r="I102" s="33">
        <v>63.6</v>
      </c>
      <c r="J102" s="32">
        <v>439</v>
      </c>
      <c r="K102" s="32">
        <v>815</v>
      </c>
      <c r="L102" s="107">
        <v>53.9</v>
      </c>
      <c r="M102" s="57"/>
    </row>
    <row r="103" spans="2:13" x14ac:dyDescent="0.25">
      <c r="B103" s="29" t="s">
        <v>96</v>
      </c>
      <c r="C103" s="171" t="s">
        <v>315</v>
      </c>
      <c r="D103" s="32">
        <v>4935</v>
      </c>
      <c r="E103" s="32">
        <v>5802</v>
      </c>
      <c r="F103" s="107">
        <v>85.1</v>
      </c>
      <c r="G103" s="79">
        <v>1173</v>
      </c>
      <c r="H103" s="32">
        <v>1244</v>
      </c>
      <c r="I103" s="33">
        <v>94.3</v>
      </c>
      <c r="J103" s="32">
        <v>3762</v>
      </c>
      <c r="K103" s="32">
        <v>4558</v>
      </c>
      <c r="L103" s="107">
        <v>82.5</v>
      </c>
      <c r="M103" s="57"/>
    </row>
    <row r="104" spans="2:13" x14ac:dyDescent="0.25">
      <c r="B104" s="29" t="s">
        <v>56</v>
      </c>
      <c r="C104" s="171" t="s">
        <v>275</v>
      </c>
      <c r="D104" s="32">
        <v>498</v>
      </c>
      <c r="E104" s="32">
        <v>596</v>
      </c>
      <c r="F104" s="107">
        <v>83.6</v>
      </c>
      <c r="G104" s="79">
        <v>35</v>
      </c>
      <c r="H104" s="32">
        <v>47</v>
      </c>
      <c r="I104" s="33">
        <v>74.5</v>
      </c>
      <c r="J104" s="32">
        <v>463</v>
      </c>
      <c r="K104" s="32">
        <v>549</v>
      </c>
      <c r="L104" s="107">
        <v>84.3</v>
      </c>
      <c r="M104" s="57"/>
    </row>
    <row r="105" spans="2:13" x14ac:dyDescent="0.25">
      <c r="B105" s="29" t="s">
        <v>100</v>
      </c>
      <c r="C105" s="171" t="s">
        <v>319</v>
      </c>
      <c r="D105" s="32">
        <v>1064</v>
      </c>
      <c r="E105" s="32">
        <v>1845</v>
      </c>
      <c r="F105" s="107">
        <v>57.7</v>
      </c>
      <c r="G105" s="79">
        <v>81</v>
      </c>
      <c r="H105" s="32">
        <v>120</v>
      </c>
      <c r="I105" s="33">
        <v>67.5</v>
      </c>
      <c r="J105" s="32">
        <v>983</v>
      </c>
      <c r="K105" s="32">
        <v>1725</v>
      </c>
      <c r="L105" s="107">
        <v>57</v>
      </c>
      <c r="M105" s="57"/>
    </row>
    <row r="106" spans="2:13" x14ac:dyDescent="0.25">
      <c r="B106" s="29" t="s">
        <v>115</v>
      </c>
      <c r="C106" s="171" t="s">
        <v>334</v>
      </c>
      <c r="D106" s="32">
        <v>291</v>
      </c>
      <c r="E106" s="32">
        <v>398</v>
      </c>
      <c r="F106" s="107">
        <v>73.099999999999994</v>
      </c>
      <c r="G106" s="79">
        <v>29</v>
      </c>
      <c r="H106" s="32">
        <v>36</v>
      </c>
      <c r="I106" s="33">
        <v>80.599999999999994</v>
      </c>
      <c r="J106" s="32">
        <v>262</v>
      </c>
      <c r="K106" s="32">
        <v>362</v>
      </c>
      <c r="L106" s="107">
        <v>72.400000000000006</v>
      </c>
      <c r="M106" s="57"/>
    </row>
    <row r="107" spans="2:13" x14ac:dyDescent="0.25">
      <c r="B107" s="29" t="s">
        <v>173</v>
      </c>
      <c r="C107" s="171" t="s">
        <v>391</v>
      </c>
      <c r="D107" s="32">
        <v>960</v>
      </c>
      <c r="E107" s="32">
        <v>1109</v>
      </c>
      <c r="F107" s="107">
        <v>86.6</v>
      </c>
      <c r="G107" s="79">
        <v>86</v>
      </c>
      <c r="H107" s="32">
        <v>112</v>
      </c>
      <c r="I107" s="33">
        <v>76.8</v>
      </c>
      <c r="J107" s="32">
        <v>874</v>
      </c>
      <c r="K107" s="32">
        <v>997</v>
      </c>
      <c r="L107" s="107">
        <v>87.7</v>
      </c>
      <c r="M107" s="57"/>
    </row>
    <row r="108" spans="2:13" x14ac:dyDescent="0.25">
      <c r="B108" s="29" t="s">
        <v>156</v>
      </c>
      <c r="C108" s="171" t="s">
        <v>374</v>
      </c>
      <c r="D108" s="32">
        <v>294</v>
      </c>
      <c r="E108" s="32">
        <v>437</v>
      </c>
      <c r="F108" s="107">
        <v>67.3</v>
      </c>
      <c r="G108" s="79">
        <v>29</v>
      </c>
      <c r="H108" s="32">
        <v>38</v>
      </c>
      <c r="I108" s="33">
        <v>76.3</v>
      </c>
      <c r="J108" s="32">
        <v>265</v>
      </c>
      <c r="K108" s="32">
        <v>399</v>
      </c>
      <c r="L108" s="107">
        <v>66.400000000000006</v>
      </c>
      <c r="M108" s="57"/>
    </row>
    <row r="109" spans="2:13" x14ac:dyDescent="0.25">
      <c r="B109" s="29" t="s">
        <v>107</v>
      </c>
      <c r="C109" s="171" t="s">
        <v>326</v>
      </c>
      <c r="D109" s="32">
        <v>321</v>
      </c>
      <c r="E109" s="32">
        <v>446</v>
      </c>
      <c r="F109" s="107">
        <v>72</v>
      </c>
      <c r="G109" s="79">
        <v>43</v>
      </c>
      <c r="H109" s="32">
        <v>51</v>
      </c>
      <c r="I109" s="33">
        <v>84.3</v>
      </c>
      <c r="J109" s="32">
        <v>278</v>
      </c>
      <c r="K109" s="32">
        <v>395</v>
      </c>
      <c r="L109" s="107">
        <v>70.400000000000006</v>
      </c>
      <c r="M109" s="57"/>
    </row>
    <row r="110" spans="2:13" x14ac:dyDescent="0.25">
      <c r="B110" s="29" t="s">
        <v>147</v>
      </c>
      <c r="C110" s="171" t="s">
        <v>366</v>
      </c>
      <c r="D110" s="32">
        <v>1190</v>
      </c>
      <c r="E110" s="32">
        <v>1261</v>
      </c>
      <c r="F110" s="107">
        <v>94.4</v>
      </c>
      <c r="G110" s="79">
        <v>183</v>
      </c>
      <c r="H110" s="32">
        <v>198</v>
      </c>
      <c r="I110" s="33">
        <v>92.4</v>
      </c>
      <c r="J110" s="32">
        <v>1007</v>
      </c>
      <c r="K110" s="32">
        <v>1063</v>
      </c>
      <c r="L110" s="107">
        <v>94.7</v>
      </c>
      <c r="M110" s="57"/>
    </row>
    <row r="111" spans="2:13" x14ac:dyDescent="0.25">
      <c r="B111" s="29" t="s">
        <v>34</v>
      </c>
      <c r="C111" s="171" t="s">
        <v>253</v>
      </c>
      <c r="D111" s="32">
        <v>268</v>
      </c>
      <c r="E111" s="32">
        <v>307</v>
      </c>
      <c r="F111" s="107">
        <v>87.3</v>
      </c>
      <c r="G111" s="79">
        <v>20</v>
      </c>
      <c r="H111" s="32">
        <v>22</v>
      </c>
      <c r="I111" s="33">
        <v>90.9</v>
      </c>
      <c r="J111" s="32">
        <v>248</v>
      </c>
      <c r="K111" s="32">
        <v>285</v>
      </c>
      <c r="L111" s="107">
        <v>87</v>
      </c>
      <c r="M111" s="57"/>
    </row>
    <row r="112" spans="2:13" x14ac:dyDescent="0.25">
      <c r="B112" s="29" t="s">
        <v>148</v>
      </c>
      <c r="C112" s="171" t="s">
        <v>367</v>
      </c>
      <c r="D112" s="32">
        <v>950</v>
      </c>
      <c r="E112" s="32">
        <v>1025</v>
      </c>
      <c r="F112" s="107">
        <v>92.7</v>
      </c>
      <c r="G112" s="79">
        <v>77</v>
      </c>
      <c r="H112" s="32">
        <v>85</v>
      </c>
      <c r="I112" s="33">
        <v>90.6</v>
      </c>
      <c r="J112" s="32">
        <v>873</v>
      </c>
      <c r="K112" s="32">
        <v>940</v>
      </c>
      <c r="L112" s="107">
        <v>92.9</v>
      </c>
      <c r="M112" s="57"/>
    </row>
    <row r="113" spans="2:13" x14ac:dyDescent="0.25">
      <c r="B113" s="29" t="s">
        <v>57</v>
      </c>
      <c r="C113" s="171" t="s">
        <v>276</v>
      </c>
      <c r="D113" s="32">
        <v>668</v>
      </c>
      <c r="E113" s="32">
        <v>776</v>
      </c>
      <c r="F113" s="107">
        <v>86.1</v>
      </c>
      <c r="G113" s="79">
        <v>71</v>
      </c>
      <c r="H113" s="32">
        <v>84</v>
      </c>
      <c r="I113" s="33">
        <v>84.5</v>
      </c>
      <c r="J113" s="32">
        <v>597</v>
      </c>
      <c r="K113" s="32">
        <v>692</v>
      </c>
      <c r="L113" s="107">
        <v>86.3</v>
      </c>
      <c r="M113" s="57"/>
    </row>
    <row r="114" spans="2:13" x14ac:dyDescent="0.25">
      <c r="B114" s="29" t="s">
        <v>40</v>
      </c>
      <c r="C114" s="171" t="s">
        <v>259</v>
      </c>
      <c r="D114" s="32">
        <v>532</v>
      </c>
      <c r="E114" s="32">
        <v>585</v>
      </c>
      <c r="F114" s="107">
        <v>90.9</v>
      </c>
      <c r="G114" s="79">
        <v>44</v>
      </c>
      <c r="H114" s="32">
        <v>45</v>
      </c>
      <c r="I114" s="33">
        <v>97.8</v>
      </c>
      <c r="J114" s="32">
        <v>488</v>
      </c>
      <c r="K114" s="32">
        <v>540</v>
      </c>
      <c r="L114" s="107">
        <v>90.4</v>
      </c>
      <c r="M114" s="57"/>
    </row>
    <row r="115" spans="2:13" x14ac:dyDescent="0.25">
      <c r="B115" s="29" t="s">
        <v>95</v>
      </c>
      <c r="C115" s="171" t="s">
        <v>314</v>
      </c>
      <c r="D115" s="32">
        <v>134</v>
      </c>
      <c r="E115" s="32">
        <v>155</v>
      </c>
      <c r="F115" s="107">
        <v>86.5</v>
      </c>
      <c r="G115" s="79">
        <v>3</v>
      </c>
      <c r="H115" s="32">
        <v>3</v>
      </c>
      <c r="I115" s="33">
        <v>100</v>
      </c>
      <c r="J115" s="32">
        <v>131</v>
      </c>
      <c r="K115" s="32">
        <v>152</v>
      </c>
      <c r="L115" s="107">
        <v>86.2</v>
      </c>
      <c r="M115" s="57"/>
    </row>
    <row r="116" spans="2:13" x14ac:dyDescent="0.25">
      <c r="B116" s="29" t="s">
        <v>58</v>
      </c>
      <c r="C116" s="171" t="s">
        <v>277</v>
      </c>
      <c r="D116" s="32">
        <v>263</v>
      </c>
      <c r="E116" s="32">
        <v>550</v>
      </c>
      <c r="F116" s="107">
        <v>47.8</v>
      </c>
      <c r="G116" s="79">
        <v>35</v>
      </c>
      <c r="H116" s="32">
        <v>60</v>
      </c>
      <c r="I116" s="33">
        <v>58.3</v>
      </c>
      <c r="J116" s="32">
        <v>228</v>
      </c>
      <c r="K116" s="32">
        <v>490</v>
      </c>
      <c r="L116" s="107">
        <v>46.5</v>
      </c>
      <c r="M116" s="57"/>
    </row>
    <row r="117" spans="2:13" x14ac:dyDescent="0.25">
      <c r="B117" s="29" t="s">
        <v>79</v>
      </c>
      <c r="C117" s="171" t="s">
        <v>298</v>
      </c>
      <c r="D117" s="32">
        <v>735</v>
      </c>
      <c r="E117" s="32">
        <v>1304</v>
      </c>
      <c r="F117" s="107">
        <v>56.4</v>
      </c>
      <c r="G117" s="79">
        <v>90</v>
      </c>
      <c r="H117" s="32">
        <v>178</v>
      </c>
      <c r="I117" s="33">
        <v>50.6</v>
      </c>
      <c r="J117" s="32">
        <v>645</v>
      </c>
      <c r="K117" s="32">
        <v>1126</v>
      </c>
      <c r="L117" s="107">
        <v>57.3</v>
      </c>
      <c r="M117" s="57"/>
    </row>
    <row r="118" spans="2:13" x14ac:dyDescent="0.25">
      <c r="B118" s="29" t="s">
        <v>65</v>
      </c>
      <c r="C118" s="171" t="s">
        <v>284</v>
      </c>
      <c r="D118" s="32">
        <v>546</v>
      </c>
      <c r="E118" s="32">
        <v>640</v>
      </c>
      <c r="F118" s="107">
        <v>85.3</v>
      </c>
      <c r="G118" s="79">
        <v>51</v>
      </c>
      <c r="H118" s="32">
        <v>67</v>
      </c>
      <c r="I118" s="33">
        <v>76.099999999999994</v>
      </c>
      <c r="J118" s="32">
        <v>495</v>
      </c>
      <c r="K118" s="32">
        <v>573</v>
      </c>
      <c r="L118" s="107">
        <v>86.4</v>
      </c>
      <c r="M118" s="57"/>
    </row>
    <row r="119" spans="2:13" x14ac:dyDescent="0.25">
      <c r="B119" s="29" t="s">
        <v>41</v>
      </c>
      <c r="C119" s="171" t="s">
        <v>260</v>
      </c>
      <c r="D119" s="32">
        <v>692</v>
      </c>
      <c r="E119" s="32">
        <v>1353</v>
      </c>
      <c r="F119" s="107">
        <v>51.1</v>
      </c>
      <c r="G119" s="79">
        <v>136</v>
      </c>
      <c r="H119" s="32">
        <v>190</v>
      </c>
      <c r="I119" s="33">
        <v>71.599999999999994</v>
      </c>
      <c r="J119" s="32">
        <v>556</v>
      </c>
      <c r="K119" s="32">
        <v>1163</v>
      </c>
      <c r="L119" s="107">
        <v>47.8</v>
      </c>
      <c r="M119" s="57"/>
    </row>
    <row r="120" spans="2:13" x14ac:dyDescent="0.25">
      <c r="B120" s="29" t="s">
        <v>87</v>
      </c>
      <c r="C120" s="171" t="s">
        <v>306</v>
      </c>
      <c r="D120" s="32">
        <v>629</v>
      </c>
      <c r="E120" s="32">
        <v>887</v>
      </c>
      <c r="F120" s="107">
        <v>70.900000000000006</v>
      </c>
      <c r="G120" s="79">
        <v>47</v>
      </c>
      <c r="H120" s="32">
        <v>65</v>
      </c>
      <c r="I120" s="33">
        <v>72.3</v>
      </c>
      <c r="J120" s="32">
        <v>582</v>
      </c>
      <c r="K120" s="32">
        <v>822</v>
      </c>
      <c r="L120" s="107">
        <v>70.8</v>
      </c>
      <c r="M120" s="57"/>
    </row>
    <row r="121" spans="2:13" x14ac:dyDescent="0.25">
      <c r="B121" s="29" t="s">
        <v>108</v>
      </c>
      <c r="C121" s="171" t="s">
        <v>327</v>
      </c>
      <c r="D121" s="32">
        <v>393</v>
      </c>
      <c r="E121" s="32">
        <v>510</v>
      </c>
      <c r="F121" s="107">
        <v>77.099999999999994</v>
      </c>
      <c r="G121" s="79">
        <v>70</v>
      </c>
      <c r="H121" s="32">
        <v>87</v>
      </c>
      <c r="I121" s="33">
        <v>80.5</v>
      </c>
      <c r="J121" s="32">
        <v>323</v>
      </c>
      <c r="K121" s="32">
        <v>423</v>
      </c>
      <c r="L121" s="107">
        <v>76.400000000000006</v>
      </c>
      <c r="M121" s="57"/>
    </row>
    <row r="122" spans="2:13" x14ac:dyDescent="0.25">
      <c r="B122" s="29" t="s">
        <v>80</v>
      </c>
      <c r="C122" s="171" t="s">
        <v>299</v>
      </c>
      <c r="D122" s="32">
        <v>223</v>
      </c>
      <c r="E122" s="32">
        <v>259</v>
      </c>
      <c r="F122" s="107">
        <v>86.1</v>
      </c>
      <c r="G122" s="79">
        <v>13</v>
      </c>
      <c r="H122" s="32">
        <v>14</v>
      </c>
      <c r="I122" s="33">
        <v>92.9</v>
      </c>
      <c r="J122" s="32">
        <v>210</v>
      </c>
      <c r="K122" s="32">
        <v>245</v>
      </c>
      <c r="L122" s="107">
        <v>85.7</v>
      </c>
      <c r="M122" s="57"/>
    </row>
    <row r="123" spans="2:13" x14ac:dyDescent="0.25">
      <c r="B123" s="29" t="s">
        <v>166</v>
      </c>
      <c r="C123" s="171" t="s">
        <v>384</v>
      </c>
      <c r="D123" s="32">
        <v>1344</v>
      </c>
      <c r="E123" s="32">
        <v>1468</v>
      </c>
      <c r="F123" s="107">
        <v>91.6</v>
      </c>
      <c r="G123" s="79">
        <v>64</v>
      </c>
      <c r="H123" s="32">
        <v>67</v>
      </c>
      <c r="I123" s="33">
        <v>95.5</v>
      </c>
      <c r="J123" s="32">
        <v>1280</v>
      </c>
      <c r="K123" s="32">
        <v>1401</v>
      </c>
      <c r="L123" s="107">
        <v>91.4</v>
      </c>
      <c r="M123" s="57"/>
    </row>
    <row r="124" spans="2:13" x14ac:dyDescent="0.25">
      <c r="B124" s="29" t="s">
        <v>171</v>
      </c>
      <c r="C124" s="171" t="s">
        <v>389</v>
      </c>
      <c r="D124" s="32">
        <v>117</v>
      </c>
      <c r="E124" s="32">
        <v>256</v>
      </c>
      <c r="F124" s="107">
        <v>45.7</v>
      </c>
      <c r="G124" s="79">
        <v>7</v>
      </c>
      <c r="H124" s="32">
        <v>20</v>
      </c>
      <c r="I124" s="33">
        <v>35</v>
      </c>
      <c r="J124" s="32">
        <v>110</v>
      </c>
      <c r="K124" s="32">
        <v>236</v>
      </c>
      <c r="L124" s="107">
        <v>46.6</v>
      </c>
      <c r="M124" s="57"/>
    </row>
    <row r="125" spans="2:13" x14ac:dyDescent="0.25">
      <c r="B125" s="29" t="s">
        <v>30</v>
      </c>
      <c r="C125" s="171" t="s">
        <v>249</v>
      </c>
      <c r="D125" s="32">
        <v>269</v>
      </c>
      <c r="E125" s="32">
        <v>294</v>
      </c>
      <c r="F125" s="107">
        <v>91.5</v>
      </c>
      <c r="G125" s="79">
        <v>77</v>
      </c>
      <c r="H125" s="32">
        <v>80</v>
      </c>
      <c r="I125" s="33">
        <v>96.3</v>
      </c>
      <c r="J125" s="32">
        <v>192</v>
      </c>
      <c r="K125" s="32">
        <v>214</v>
      </c>
      <c r="L125" s="107">
        <v>89.7</v>
      </c>
      <c r="M125" s="57"/>
    </row>
    <row r="126" spans="2:13" x14ac:dyDescent="0.25">
      <c r="B126" s="29" t="s">
        <v>157</v>
      </c>
      <c r="C126" s="171" t="s">
        <v>375</v>
      </c>
      <c r="D126" s="32">
        <v>1340</v>
      </c>
      <c r="E126" s="32">
        <v>1687</v>
      </c>
      <c r="F126" s="107">
        <v>79.400000000000006</v>
      </c>
      <c r="G126" s="79">
        <v>193</v>
      </c>
      <c r="H126" s="32">
        <v>240</v>
      </c>
      <c r="I126" s="33">
        <v>80.400000000000006</v>
      </c>
      <c r="J126" s="32">
        <v>1147</v>
      </c>
      <c r="K126" s="32">
        <v>1447</v>
      </c>
      <c r="L126" s="107">
        <v>79.3</v>
      </c>
      <c r="M126" s="57"/>
    </row>
    <row r="127" spans="2:13" x14ac:dyDescent="0.25">
      <c r="B127" s="29" t="s">
        <v>112</v>
      </c>
      <c r="C127" s="171" t="s">
        <v>331</v>
      </c>
      <c r="D127" s="32">
        <v>683</v>
      </c>
      <c r="E127" s="32">
        <v>1176</v>
      </c>
      <c r="F127" s="107">
        <v>58.1</v>
      </c>
      <c r="G127" s="79">
        <v>164</v>
      </c>
      <c r="H127" s="32">
        <v>210</v>
      </c>
      <c r="I127" s="33">
        <v>78.099999999999994</v>
      </c>
      <c r="J127" s="32">
        <v>519</v>
      </c>
      <c r="K127" s="32">
        <v>966</v>
      </c>
      <c r="L127" s="107">
        <v>53.7</v>
      </c>
      <c r="M127" s="57"/>
    </row>
    <row r="128" spans="2:13" x14ac:dyDescent="0.25">
      <c r="B128" s="29" t="s">
        <v>126</v>
      </c>
      <c r="C128" s="171" t="s">
        <v>345</v>
      </c>
      <c r="D128" s="32">
        <v>606</v>
      </c>
      <c r="E128" s="32">
        <v>857</v>
      </c>
      <c r="F128" s="107">
        <v>70.7</v>
      </c>
      <c r="G128" s="79">
        <v>194</v>
      </c>
      <c r="H128" s="32">
        <v>264</v>
      </c>
      <c r="I128" s="33">
        <v>73.5</v>
      </c>
      <c r="J128" s="32">
        <v>412</v>
      </c>
      <c r="K128" s="32">
        <v>593</v>
      </c>
      <c r="L128" s="107">
        <v>69.5</v>
      </c>
      <c r="M128" s="57"/>
    </row>
    <row r="129" spans="2:13" x14ac:dyDescent="0.25">
      <c r="B129" s="29" t="s">
        <v>66</v>
      </c>
      <c r="C129" s="171" t="s">
        <v>285</v>
      </c>
      <c r="D129" s="32">
        <v>720</v>
      </c>
      <c r="E129" s="32">
        <v>793</v>
      </c>
      <c r="F129" s="107">
        <v>90.8</v>
      </c>
      <c r="G129" s="79">
        <v>65</v>
      </c>
      <c r="H129" s="32">
        <v>71</v>
      </c>
      <c r="I129" s="33">
        <v>91.5</v>
      </c>
      <c r="J129" s="32">
        <v>655</v>
      </c>
      <c r="K129" s="32">
        <v>722</v>
      </c>
      <c r="L129" s="107">
        <v>90.7</v>
      </c>
      <c r="M129" s="57"/>
    </row>
    <row r="130" spans="2:13" x14ac:dyDescent="0.25">
      <c r="B130" s="29" t="s">
        <v>83</v>
      </c>
      <c r="C130" s="171" t="s">
        <v>302</v>
      </c>
      <c r="D130" s="32">
        <v>857</v>
      </c>
      <c r="E130" s="32">
        <v>1031</v>
      </c>
      <c r="F130" s="107">
        <v>83.1</v>
      </c>
      <c r="G130" s="79">
        <v>403</v>
      </c>
      <c r="H130" s="32">
        <v>423</v>
      </c>
      <c r="I130" s="33">
        <v>95.3</v>
      </c>
      <c r="J130" s="32">
        <v>454</v>
      </c>
      <c r="K130" s="32">
        <v>608</v>
      </c>
      <c r="L130" s="107">
        <v>74.7</v>
      </c>
      <c r="M130" s="57"/>
    </row>
    <row r="131" spans="2:13" x14ac:dyDescent="0.25">
      <c r="B131" s="29" t="s">
        <v>59</v>
      </c>
      <c r="C131" s="171" t="s">
        <v>278</v>
      </c>
      <c r="D131" s="32">
        <v>2059</v>
      </c>
      <c r="E131" s="32">
        <v>2425</v>
      </c>
      <c r="F131" s="107">
        <v>84.9</v>
      </c>
      <c r="G131" s="79">
        <v>165</v>
      </c>
      <c r="H131" s="32">
        <v>182</v>
      </c>
      <c r="I131" s="33">
        <v>90.7</v>
      </c>
      <c r="J131" s="32">
        <v>1894</v>
      </c>
      <c r="K131" s="32">
        <v>2243</v>
      </c>
      <c r="L131" s="107">
        <v>84.4</v>
      </c>
      <c r="M131" s="57"/>
    </row>
    <row r="132" spans="2:13" x14ac:dyDescent="0.25">
      <c r="B132" s="29" t="s">
        <v>35</v>
      </c>
      <c r="C132" s="171" t="s">
        <v>254</v>
      </c>
      <c r="D132" s="32">
        <v>637</v>
      </c>
      <c r="E132" s="32">
        <v>731</v>
      </c>
      <c r="F132" s="107">
        <v>87.1</v>
      </c>
      <c r="G132" s="79">
        <v>116</v>
      </c>
      <c r="H132" s="32">
        <v>124</v>
      </c>
      <c r="I132" s="33">
        <v>93.5</v>
      </c>
      <c r="J132" s="32">
        <v>521</v>
      </c>
      <c r="K132" s="32">
        <v>607</v>
      </c>
      <c r="L132" s="107">
        <v>85.8</v>
      </c>
      <c r="M132" s="57"/>
    </row>
    <row r="133" spans="2:13" x14ac:dyDescent="0.25">
      <c r="B133" s="29" t="s">
        <v>84</v>
      </c>
      <c r="C133" s="171" t="s">
        <v>303</v>
      </c>
      <c r="D133" s="32">
        <v>103</v>
      </c>
      <c r="E133" s="32">
        <v>209</v>
      </c>
      <c r="F133" s="107">
        <v>49.3</v>
      </c>
      <c r="G133" s="79">
        <v>20</v>
      </c>
      <c r="H133" s="32">
        <v>31</v>
      </c>
      <c r="I133" s="33">
        <v>64.5</v>
      </c>
      <c r="J133" s="32">
        <v>83</v>
      </c>
      <c r="K133" s="32">
        <v>178</v>
      </c>
      <c r="L133" s="107">
        <v>46.6</v>
      </c>
      <c r="M133" s="57"/>
    </row>
    <row r="134" spans="2:13" x14ac:dyDescent="0.25">
      <c r="B134" s="29" t="s">
        <v>101</v>
      </c>
      <c r="C134" s="171" t="s">
        <v>320</v>
      </c>
      <c r="D134" s="32">
        <v>3223</v>
      </c>
      <c r="E134" s="32">
        <v>4513</v>
      </c>
      <c r="F134" s="107">
        <v>71.400000000000006</v>
      </c>
      <c r="G134" s="79">
        <v>714</v>
      </c>
      <c r="H134" s="32">
        <v>910</v>
      </c>
      <c r="I134" s="33">
        <v>78.5</v>
      </c>
      <c r="J134" s="32">
        <v>2509</v>
      </c>
      <c r="K134" s="32">
        <v>3603</v>
      </c>
      <c r="L134" s="107">
        <v>69.599999999999994</v>
      </c>
      <c r="M134" s="57"/>
    </row>
    <row r="135" spans="2:13" x14ac:dyDescent="0.25">
      <c r="B135" s="29" t="s">
        <v>31</v>
      </c>
      <c r="C135" s="171" t="s">
        <v>250</v>
      </c>
      <c r="D135" s="32">
        <v>1588</v>
      </c>
      <c r="E135" s="32">
        <v>1835</v>
      </c>
      <c r="F135" s="107">
        <v>86.5</v>
      </c>
      <c r="G135" s="79">
        <v>149</v>
      </c>
      <c r="H135" s="32">
        <v>165</v>
      </c>
      <c r="I135" s="33">
        <v>90.3</v>
      </c>
      <c r="J135" s="32">
        <v>1439</v>
      </c>
      <c r="K135" s="32">
        <v>1670</v>
      </c>
      <c r="L135" s="107">
        <v>86.2</v>
      </c>
      <c r="M135" s="57"/>
    </row>
    <row r="136" spans="2:13" x14ac:dyDescent="0.25">
      <c r="B136" s="29" t="s">
        <v>152</v>
      </c>
      <c r="C136" s="171" t="s">
        <v>371</v>
      </c>
      <c r="D136" s="32">
        <v>2103</v>
      </c>
      <c r="E136" s="32">
        <v>2590</v>
      </c>
      <c r="F136" s="107">
        <v>81.2</v>
      </c>
      <c r="G136" s="79">
        <v>145</v>
      </c>
      <c r="H136" s="32">
        <v>179</v>
      </c>
      <c r="I136" s="33">
        <v>81</v>
      </c>
      <c r="J136" s="32">
        <v>1958</v>
      </c>
      <c r="K136" s="32">
        <v>2411</v>
      </c>
      <c r="L136" s="107">
        <v>81.2</v>
      </c>
      <c r="M136" s="57"/>
    </row>
    <row r="137" spans="2:13" x14ac:dyDescent="0.25">
      <c r="B137" s="29" t="s">
        <v>149</v>
      </c>
      <c r="C137" s="171" t="s">
        <v>368</v>
      </c>
      <c r="D137" s="32">
        <v>522</v>
      </c>
      <c r="E137" s="32">
        <v>896</v>
      </c>
      <c r="F137" s="107">
        <v>58.3</v>
      </c>
      <c r="G137" s="79">
        <v>57</v>
      </c>
      <c r="H137" s="32">
        <v>89</v>
      </c>
      <c r="I137" s="33">
        <v>64</v>
      </c>
      <c r="J137" s="32">
        <v>465</v>
      </c>
      <c r="K137" s="32">
        <v>807</v>
      </c>
      <c r="L137" s="107">
        <v>57.6</v>
      </c>
      <c r="M137" s="57"/>
    </row>
    <row r="138" spans="2:13" x14ac:dyDescent="0.25">
      <c r="B138" s="29" t="s">
        <v>161</v>
      </c>
      <c r="C138" s="171" t="s">
        <v>379</v>
      </c>
      <c r="D138" s="32">
        <v>323</v>
      </c>
      <c r="E138" s="32">
        <v>406</v>
      </c>
      <c r="F138" s="107">
        <v>79.599999999999994</v>
      </c>
      <c r="G138" s="79">
        <v>22</v>
      </c>
      <c r="H138" s="32">
        <v>32</v>
      </c>
      <c r="I138" s="33">
        <v>68.8</v>
      </c>
      <c r="J138" s="32">
        <v>301</v>
      </c>
      <c r="K138" s="32">
        <v>374</v>
      </c>
      <c r="L138" s="107">
        <v>80.5</v>
      </c>
      <c r="M138" s="57"/>
    </row>
    <row r="139" spans="2:13" x14ac:dyDescent="0.25">
      <c r="B139" s="29" t="s">
        <v>60</v>
      </c>
      <c r="C139" s="171" t="s">
        <v>279</v>
      </c>
      <c r="D139" s="32">
        <v>1199</v>
      </c>
      <c r="E139" s="32">
        <v>1976</v>
      </c>
      <c r="F139" s="107">
        <v>60.7</v>
      </c>
      <c r="G139" s="79">
        <v>244</v>
      </c>
      <c r="H139" s="32">
        <v>352</v>
      </c>
      <c r="I139" s="33">
        <v>69.3</v>
      </c>
      <c r="J139" s="32">
        <v>955</v>
      </c>
      <c r="K139" s="32">
        <v>1624</v>
      </c>
      <c r="L139" s="107">
        <v>58.8</v>
      </c>
      <c r="M139" s="57"/>
    </row>
    <row r="140" spans="2:13" x14ac:dyDescent="0.25">
      <c r="B140" s="29" t="s">
        <v>88</v>
      </c>
      <c r="C140" s="171" t="s">
        <v>307</v>
      </c>
      <c r="D140" s="32">
        <v>549</v>
      </c>
      <c r="E140" s="32">
        <v>817</v>
      </c>
      <c r="F140" s="107">
        <v>67.2</v>
      </c>
      <c r="G140" s="79">
        <v>45</v>
      </c>
      <c r="H140" s="32">
        <v>76</v>
      </c>
      <c r="I140" s="33">
        <v>59.2</v>
      </c>
      <c r="J140" s="32">
        <v>504</v>
      </c>
      <c r="K140" s="32">
        <v>741</v>
      </c>
      <c r="L140" s="107">
        <v>68</v>
      </c>
      <c r="M140" s="57"/>
    </row>
    <row r="141" spans="2:13" x14ac:dyDescent="0.25">
      <c r="B141" s="29" t="s">
        <v>113</v>
      </c>
      <c r="C141" s="171" t="s">
        <v>332</v>
      </c>
      <c r="D141" s="32">
        <v>131</v>
      </c>
      <c r="E141" s="32">
        <v>193</v>
      </c>
      <c r="F141" s="107">
        <v>67.900000000000006</v>
      </c>
      <c r="G141" s="79">
        <v>13</v>
      </c>
      <c r="H141" s="32">
        <v>21</v>
      </c>
      <c r="I141" s="33">
        <v>61.9</v>
      </c>
      <c r="J141" s="32">
        <v>118</v>
      </c>
      <c r="K141" s="32">
        <v>172</v>
      </c>
      <c r="L141" s="107">
        <v>68.599999999999994</v>
      </c>
      <c r="M141" s="57"/>
    </row>
    <row r="142" spans="2:13" x14ac:dyDescent="0.25">
      <c r="B142" s="29" t="s">
        <v>174</v>
      </c>
      <c r="C142" s="171" t="s">
        <v>392</v>
      </c>
      <c r="D142" s="32">
        <v>860</v>
      </c>
      <c r="E142" s="32">
        <v>1001</v>
      </c>
      <c r="F142" s="107">
        <v>85.9</v>
      </c>
      <c r="G142" s="79">
        <v>64</v>
      </c>
      <c r="H142" s="32">
        <v>74</v>
      </c>
      <c r="I142" s="33">
        <v>86.5</v>
      </c>
      <c r="J142" s="32">
        <v>796</v>
      </c>
      <c r="K142" s="32">
        <v>927</v>
      </c>
      <c r="L142" s="107">
        <v>85.9</v>
      </c>
      <c r="M142" s="57"/>
    </row>
    <row r="143" spans="2:13" x14ac:dyDescent="0.25">
      <c r="B143" s="29" t="s">
        <v>127</v>
      </c>
      <c r="C143" s="171" t="s">
        <v>346</v>
      </c>
      <c r="D143" s="32">
        <v>338</v>
      </c>
      <c r="E143" s="32">
        <v>433</v>
      </c>
      <c r="F143" s="107">
        <v>78.099999999999994</v>
      </c>
      <c r="G143" s="79">
        <v>83</v>
      </c>
      <c r="H143" s="32">
        <v>96</v>
      </c>
      <c r="I143" s="33">
        <v>86.5</v>
      </c>
      <c r="J143" s="32">
        <v>255</v>
      </c>
      <c r="K143" s="32">
        <v>337</v>
      </c>
      <c r="L143" s="107">
        <v>75.7</v>
      </c>
      <c r="M143" s="57"/>
    </row>
    <row r="144" spans="2:13" x14ac:dyDescent="0.25">
      <c r="B144" s="29" t="s">
        <v>61</v>
      </c>
      <c r="C144" s="171" t="s">
        <v>280</v>
      </c>
      <c r="D144" s="32">
        <v>367</v>
      </c>
      <c r="E144" s="32">
        <v>611</v>
      </c>
      <c r="F144" s="107">
        <v>60.1</v>
      </c>
      <c r="G144" s="79">
        <v>35</v>
      </c>
      <c r="H144" s="32">
        <v>60</v>
      </c>
      <c r="I144" s="33">
        <v>58.3</v>
      </c>
      <c r="J144" s="32">
        <v>332</v>
      </c>
      <c r="K144" s="32">
        <v>551</v>
      </c>
      <c r="L144" s="107">
        <v>60.3</v>
      </c>
      <c r="M144" s="57"/>
    </row>
    <row r="145" spans="2:13" x14ac:dyDescent="0.25">
      <c r="B145" s="29" t="s">
        <v>46</v>
      </c>
      <c r="C145" s="171" t="s">
        <v>265</v>
      </c>
      <c r="D145" s="32">
        <v>700</v>
      </c>
      <c r="E145" s="32">
        <v>836</v>
      </c>
      <c r="F145" s="107">
        <v>83.7</v>
      </c>
      <c r="G145" s="79">
        <v>90</v>
      </c>
      <c r="H145" s="32">
        <v>101</v>
      </c>
      <c r="I145" s="33">
        <v>89.1</v>
      </c>
      <c r="J145" s="32">
        <v>610</v>
      </c>
      <c r="K145" s="32">
        <v>735</v>
      </c>
      <c r="L145" s="107">
        <v>83</v>
      </c>
      <c r="M145" s="57"/>
    </row>
    <row r="146" spans="2:13" x14ac:dyDescent="0.25">
      <c r="B146" s="29" t="s">
        <v>81</v>
      </c>
      <c r="C146" s="171" t="s">
        <v>300</v>
      </c>
      <c r="D146" s="32">
        <v>635</v>
      </c>
      <c r="E146" s="32">
        <v>747</v>
      </c>
      <c r="F146" s="107">
        <v>85</v>
      </c>
      <c r="G146" s="79">
        <v>47</v>
      </c>
      <c r="H146" s="32">
        <v>56</v>
      </c>
      <c r="I146" s="33">
        <v>83.9</v>
      </c>
      <c r="J146" s="32">
        <v>588</v>
      </c>
      <c r="K146" s="32">
        <v>691</v>
      </c>
      <c r="L146" s="107">
        <v>85.1</v>
      </c>
      <c r="M146" s="57"/>
    </row>
    <row r="147" spans="2:13" x14ac:dyDescent="0.25">
      <c r="B147" s="29" t="s">
        <v>150</v>
      </c>
      <c r="C147" s="171" t="s">
        <v>369</v>
      </c>
      <c r="D147" s="32">
        <v>292</v>
      </c>
      <c r="E147" s="32">
        <v>518</v>
      </c>
      <c r="F147" s="107">
        <v>56.4</v>
      </c>
      <c r="G147" s="79">
        <v>40</v>
      </c>
      <c r="H147" s="32">
        <v>79</v>
      </c>
      <c r="I147" s="33">
        <v>50.6</v>
      </c>
      <c r="J147" s="32">
        <v>252</v>
      </c>
      <c r="K147" s="32">
        <v>439</v>
      </c>
      <c r="L147" s="107">
        <v>57.4</v>
      </c>
      <c r="M147" s="57"/>
    </row>
    <row r="148" spans="2:13" x14ac:dyDescent="0.25">
      <c r="B148" s="29" t="s">
        <v>128</v>
      </c>
      <c r="C148" s="171" t="s">
        <v>347</v>
      </c>
      <c r="D148" s="32">
        <v>195</v>
      </c>
      <c r="E148" s="32">
        <v>253</v>
      </c>
      <c r="F148" s="107">
        <v>77.099999999999994</v>
      </c>
      <c r="G148" s="79">
        <v>27</v>
      </c>
      <c r="H148" s="32">
        <v>36</v>
      </c>
      <c r="I148" s="33">
        <v>75</v>
      </c>
      <c r="J148" s="32">
        <v>168</v>
      </c>
      <c r="K148" s="32">
        <v>217</v>
      </c>
      <c r="L148" s="107">
        <v>77.400000000000006</v>
      </c>
      <c r="M148" s="57"/>
    </row>
    <row r="149" spans="2:13" x14ac:dyDescent="0.25">
      <c r="B149" s="29" t="s">
        <v>69</v>
      </c>
      <c r="C149" s="171" t="s">
        <v>288</v>
      </c>
      <c r="D149" s="32">
        <v>1064</v>
      </c>
      <c r="E149" s="32">
        <v>1205</v>
      </c>
      <c r="F149" s="107">
        <v>88.3</v>
      </c>
      <c r="G149" s="79">
        <v>630</v>
      </c>
      <c r="H149" s="32">
        <v>638</v>
      </c>
      <c r="I149" s="33">
        <v>98.7</v>
      </c>
      <c r="J149" s="32">
        <v>434</v>
      </c>
      <c r="K149" s="32">
        <v>567</v>
      </c>
      <c r="L149" s="107">
        <v>76.5</v>
      </c>
      <c r="M149" s="57"/>
    </row>
    <row r="150" spans="2:13" x14ac:dyDescent="0.25">
      <c r="B150" s="29" t="s">
        <v>75</v>
      </c>
      <c r="C150" s="171" t="s">
        <v>294</v>
      </c>
      <c r="D150" s="32">
        <v>786</v>
      </c>
      <c r="E150" s="32">
        <v>984</v>
      </c>
      <c r="F150" s="107">
        <v>79.900000000000006</v>
      </c>
      <c r="G150" s="79">
        <v>50</v>
      </c>
      <c r="H150" s="32">
        <v>63</v>
      </c>
      <c r="I150" s="33">
        <v>79.400000000000006</v>
      </c>
      <c r="J150" s="32">
        <v>736</v>
      </c>
      <c r="K150" s="32">
        <v>921</v>
      </c>
      <c r="L150" s="107">
        <v>79.900000000000006</v>
      </c>
      <c r="M150" s="57"/>
    </row>
    <row r="151" spans="2:13" x14ac:dyDescent="0.25">
      <c r="B151" s="29" t="s">
        <v>106</v>
      </c>
      <c r="C151" s="171" t="s">
        <v>325</v>
      </c>
      <c r="D151" s="32">
        <v>208</v>
      </c>
      <c r="E151" s="32">
        <v>337</v>
      </c>
      <c r="F151" s="107">
        <v>61.7</v>
      </c>
      <c r="G151" s="79">
        <v>28</v>
      </c>
      <c r="H151" s="32">
        <v>36</v>
      </c>
      <c r="I151" s="33">
        <v>77.8</v>
      </c>
      <c r="J151" s="32">
        <v>180</v>
      </c>
      <c r="K151" s="32">
        <v>301</v>
      </c>
      <c r="L151" s="107">
        <v>59.8</v>
      </c>
      <c r="M151" s="57"/>
    </row>
    <row r="152" spans="2:13" x14ac:dyDescent="0.25">
      <c r="B152" s="29" t="s">
        <v>153</v>
      </c>
      <c r="C152" s="171" t="s">
        <v>372</v>
      </c>
      <c r="D152" s="32">
        <v>605</v>
      </c>
      <c r="E152" s="32">
        <v>719</v>
      </c>
      <c r="F152" s="107">
        <v>84.1</v>
      </c>
      <c r="G152" s="79">
        <v>27</v>
      </c>
      <c r="H152" s="32">
        <v>31</v>
      </c>
      <c r="I152" s="33">
        <v>87.1</v>
      </c>
      <c r="J152" s="32">
        <v>578</v>
      </c>
      <c r="K152" s="32">
        <v>688</v>
      </c>
      <c r="L152" s="107">
        <v>84</v>
      </c>
      <c r="M152" s="57"/>
    </row>
    <row r="153" spans="2:13" x14ac:dyDescent="0.25">
      <c r="B153" s="29" t="s">
        <v>129</v>
      </c>
      <c r="C153" s="171" t="s">
        <v>348</v>
      </c>
      <c r="D153" s="32">
        <v>1147</v>
      </c>
      <c r="E153" s="32">
        <v>1326</v>
      </c>
      <c r="F153" s="107">
        <v>86.5</v>
      </c>
      <c r="G153" s="79">
        <v>273</v>
      </c>
      <c r="H153" s="32">
        <v>306</v>
      </c>
      <c r="I153" s="33">
        <v>89.2</v>
      </c>
      <c r="J153" s="32">
        <v>874</v>
      </c>
      <c r="K153" s="32">
        <v>1020</v>
      </c>
      <c r="L153" s="107">
        <v>85.7</v>
      </c>
      <c r="M153" s="57"/>
    </row>
    <row r="154" spans="2:13" x14ac:dyDescent="0.25">
      <c r="B154" s="29" t="s">
        <v>62</v>
      </c>
      <c r="C154" s="171" t="s">
        <v>281</v>
      </c>
      <c r="D154" s="32">
        <v>663</v>
      </c>
      <c r="E154" s="32">
        <v>829</v>
      </c>
      <c r="F154" s="107">
        <v>80</v>
      </c>
      <c r="G154" s="79">
        <v>68</v>
      </c>
      <c r="H154" s="32">
        <v>85</v>
      </c>
      <c r="I154" s="33">
        <v>80</v>
      </c>
      <c r="J154" s="32">
        <v>595</v>
      </c>
      <c r="K154" s="32">
        <v>744</v>
      </c>
      <c r="L154" s="107">
        <v>80</v>
      </c>
      <c r="M154" s="57"/>
    </row>
    <row r="155" spans="2:13" x14ac:dyDescent="0.25">
      <c r="B155" s="29" t="s">
        <v>160</v>
      </c>
      <c r="C155" s="171" t="s">
        <v>378</v>
      </c>
      <c r="D155" s="32">
        <v>456</v>
      </c>
      <c r="E155" s="32">
        <v>712</v>
      </c>
      <c r="F155" s="107">
        <v>64</v>
      </c>
      <c r="G155" s="79">
        <v>30</v>
      </c>
      <c r="H155" s="32">
        <v>43</v>
      </c>
      <c r="I155" s="33">
        <v>69.8</v>
      </c>
      <c r="J155" s="32">
        <v>426</v>
      </c>
      <c r="K155" s="32">
        <v>669</v>
      </c>
      <c r="L155" s="107">
        <v>63.7</v>
      </c>
      <c r="M155" s="57"/>
    </row>
    <row r="156" spans="2:13" x14ac:dyDescent="0.25">
      <c r="B156" s="29" t="s">
        <v>109</v>
      </c>
      <c r="C156" s="171" t="s">
        <v>328</v>
      </c>
      <c r="D156" s="32">
        <v>212</v>
      </c>
      <c r="E156" s="32">
        <v>218</v>
      </c>
      <c r="F156" s="107">
        <v>97.2</v>
      </c>
      <c r="G156" s="79">
        <v>11</v>
      </c>
      <c r="H156" s="32">
        <v>11</v>
      </c>
      <c r="I156" s="33">
        <v>100</v>
      </c>
      <c r="J156" s="32">
        <v>201</v>
      </c>
      <c r="K156" s="32">
        <v>207</v>
      </c>
      <c r="L156" s="107">
        <v>97.1</v>
      </c>
      <c r="M156" s="57"/>
    </row>
    <row r="157" spans="2:13" x14ac:dyDescent="0.25">
      <c r="B157" s="29" t="s">
        <v>67</v>
      </c>
      <c r="C157" s="171" t="s">
        <v>286</v>
      </c>
      <c r="D157" s="32">
        <v>1082</v>
      </c>
      <c r="E157" s="32">
        <v>1591</v>
      </c>
      <c r="F157" s="107">
        <v>68</v>
      </c>
      <c r="G157" s="79">
        <v>99</v>
      </c>
      <c r="H157" s="32">
        <v>145</v>
      </c>
      <c r="I157" s="33">
        <v>68.3</v>
      </c>
      <c r="J157" s="32">
        <v>983</v>
      </c>
      <c r="K157" s="32">
        <v>1446</v>
      </c>
      <c r="L157" s="107">
        <v>68</v>
      </c>
      <c r="M157" s="57"/>
    </row>
    <row r="158" spans="2:13" x14ac:dyDescent="0.25">
      <c r="B158" s="29" t="s">
        <v>110</v>
      </c>
      <c r="C158" s="171" t="s">
        <v>329</v>
      </c>
      <c r="D158" s="32">
        <v>1292</v>
      </c>
      <c r="E158" s="32">
        <v>1404</v>
      </c>
      <c r="F158" s="107">
        <v>92</v>
      </c>
      <c r="G158" s="79">
        <v>162</v>
      </c>
      <c r="H158" s="32">
        <v>175</v>
      </c>
      <c r="I158" s="33">
        <v>92.6</v>
      </c>
      <c r="J158" s="32">
        <v>1130</v>
      </c>
      <c r="K158" s="32">
        <v>1229</v>
      </c>
      <c r="L158" s="107">
        <v>91.9</v>
      </c>
      <c r="M158" s="57"/>
    </row>
    <row r="159" spans="2:13" x14ac:dyDescent="0.25">
      <c r="B159" s="29" t="s">
        <v>82</v>
      </c>
      <c r="C159" s="171" t="s">
        <v>301</v>
      </c>
      <c r="D159" s="32">
        <v>126</v>
      </c>
      <c r="E159" s="32">
        <v>204</v>
      </c>
      <c r="F159" s="107">
        <v>61.8</v>
      </c>
      <c r="G159" s="79">
        <v>6</v>
      </c>
      <c r="H159" s="32">
        <v>8</v>
      </c>
      <c r="I159" s="33">
        <v>75</v>
      </c>
      <c r="J159" s="32">
        <v>120</v>
      </c>
      <c r="K159" s="32">
        <v>196</v>
      </c>
      <c r="L159" s="107">
        <v>61.2</v>
      </c>
      <c r="M159" s="57"/>
    </row>
    <row r="160" spans="2:13" x14ac:dyDescent="0.25">
      <c r="B160" s="29" t="s">
        <v>86</v>
      </c>
      <c r="C160" s="171" t="s">
        <v>305</v>
      </c>
      <c r="D160" s="32">
        <v>928</v>
      </c>
      <c r="E160" s="32">
        <v>1102</v>
      </c>
      <c r="F160" s="107">
        <v>84.2</v>
      </c>
      <c r="G160" s="79">
        <v>51</v>
      </c>
      <c r="H160" s="32">
        <v>60</v>
      </c>
      <c r="I160" s="33">
        <v>85</v>
      </c>
      <c r="J160" s="32">
        <v>877</v>
      </c>
      <c r="K160" s="32">
        <v>1042</v>
      </c>
      <c r="L160" s="107">
        <v>84.2</v>
      </c>
      <c r="M160" s="57"/>
    </row>
    <row r="161" spans="1:13" x14ac:dyDescent="0.25">
      <c r="B161" s="29" t="s">
        <v>52</v>
      </c>
      <c r="C161" s="171" t="s">
        <v>271</v>
      </c>
      <c r="D161" s="32">
        <v>107</v>
      </c>
      <c r="E161" s="32">
        <v>149</v>
      </c>
      <c r="F161" s="107">
        <v>71.8</v>
      </c>
      <c r="G161" s="79">
        <v>10</v>
      </c>
      <c r="H161" s="32">
        <v>13</v>
      </c>
      <c r="I161" s="33">
        <v>76.900000000000006</v>
      </c>
      <c r="J161" s="32">
        <v>97</v>
      </c>
      <c r="K161" s="32">
        <v>136</v>
      </c>
      <c r="L161" s="107">
        <v>71.3</v>
      </c>
      <c r="M161" s="57"/>
    </row>
    <row r="162" spans="1:13" x14ac:dyDescent="0.25">
      <c r="B162" s="29"/>
      <c r="C162" s="171"/>
      <c r="D162" s="32"/>
      <c r="E162" s="32"/>
      <c r="F162" s="32"/>
      <c r="G162" s="79"/>
      <c r="H162" s="32"/>
      <c r="I162" s="32"/>
      <c r="J162" s="79"/>
      <c r="K162" s="32"/>
      <c r="L162" s="32"/>
      <c r="M162" s="57"/>
    </row>
    <row r="163" spans="1:13" ht="13" x14ac:dyDescent="0.3">
      <c r="B163" s="73" t="s">
        <v>175</v>
      </c>
      <c r="C163" s="172" t="s">
        <v>393</v>
      </c>
      <c r="D163" s="203">
        <v>131421</v>
      </c>
      <c r="E163" s="203">
        <v>165397</v>
      </c>
      <c r="F163" s="204">
        <v>79.5</v>
      </c>
      <c r="G163" s="205">
        <v>18415</v>
      </c>
      <c r="H163" s="203">
        <v>21845</v>
      </c>
      <c r="I163" s="227">
        <v>84.3</v>
      </c>
      <c r="J163" s="203">
        <v>113006</v>
      </c>
      <c r="K163" s="203">
        <v>143552</v>
      </c>
      <c r="L163" s="204">
        <v>78.7</v>
      </c>
      <c r="M163" s="57"/>
    </row>
    <row r="164" spans="1:13" ht="13" x14ac:dyDescent="0.3">
      <c r="B164" s="34"/>
      <c r="C164" s="34"/>
      <c r="D164" s="32"/>
      <c r="E164" s="32"/>
      <c r="F164" s="32"/>
      <c r="G164" s="79"/>
      <c r="H164" s="32"/>
      <c r="I164" s="32"/>
      <c r="J164" s="79"/>
      <c r="K164" s="32"/>
      <c r="L164" s="32"/>
      <c r="M164" s="57"/>
    </row>
    <row r="165" spans="1:13" ht="13" x14ac:dyDescent="0.3">
      <c r="B165" s="36"/>
      <c r="C165" s="36"/>
      <c r="D165" s="32"/>
      <c r="E165" s="32"/>
      <c r="F165" s="32"/>
      <c r="G165" s="79"/>
      <c r="H165" s="32"/>
      <c r="I165" s="32"/>
      <c r="J165" s="79"/>
      <c r="K165" s="32"/>
      <c r="L165" s="32"/>
      <c r="M165" s="57"/>
    </row>
    <row r="166" spans="1:13" x14ac:dyDescent="0.25">
      <c r="B166" s="29" t="s">
        <v>176</v>
      </c>
      <c r="C166" s="29"/>
      <c r="D166" s="32">
        <v>51627</v>
      </c>
      <c r="E166" s="32">
        <v>61913</v>
      </c>
      <c r="F166" s="107">
        <v>83.4</v>
      </c>
      <c r="G166" s="79">
        <v>6014</v>
      </c>
      <c r="H166" s="32">
        <v>6905</v>
      </c>
      <c r="I166" s="33">
        <v>87.1</v>
      </c>
      <c r="J166" s="32">
        <v>45613</v>
      </c>
      <c r="K166" s="32">
        <v>55008</v>
      </c>
      <c r="L166" s="107">
        <v>82.9</v>
      </c>
      <c r="M166" s="57"/>
    </row>
    <row r="167" spans="1:13" s="19" customFormat="1" x14ac:dyDescent="0.25">
      <c r="A167" s="68"/>
      <c r="B167" s="210" t="s">
        <v>177</v>
      </c>
      <c r="C167" s="210"/>
      <c r="D167" s="215">
        <v>35911</v>
      </c>
      <c r="E167" s="215">
        <v>44748</v>
      </c>
      <c r="F167" s="212">
        <v>80.3</v>
      </c>
      <c r="G167" s="217">
        <v>6280</v>
      </c>
      <c r="H167" s="215">
        <v>7130</v>
      </c>
      <c r="I167" s="214">
        <v>88.1</v>
      </c>
      <c r="J167" s="215">
        <v>29631</v>
      </c>
      <c r="K167" s="215">
        <v>37618</v>
      </c>
      <c r="L167" s="212">
        <v>78.8</v>
      </c>
      <c r="M167" s="209"/>
    </row>
    <row r="168" spans="1:13" x14ac:dyDescent="0.25">
      <c r="B168" s="29" t="s">
        <v>178</v>
      </c>
      <c r="C168" s="29"/>
      <c r="D168" s="32">
        <v>26980</v>
      </c>
      <c r="E168" s="32">
        <v>37423</v>
      </c>
      <c r="F168" s="107">
        <v>72.099999999999994</v>
      </c>
      <c r="G168" s="79">
        <v>3109</v>
      </c>
      <c r="H168" s="32">
        <v>4109</v>
      </c>
      <c r="I168" s="33">
        <v>75.7</v>
      </c>
      <c r="J168" s="32">
        <v>23871</v>
      </c>
      <c r="K168" s="32">
        <v>33314</v>
      </c>
      <c r="L168" s="107">
        <v>71.7</v>
      </c>
      <c r="M168" s="57"/>
    </row>
    <row r="169" spans="1:13" x14ac:dyDescent="0.25">
      <c r="B169" s="29" t="s">
        <v>179</v>
      </c>
      <c r="C169" s="29"/>
      <c r="D169" s="32">
        <v>5694</v>
      </c>
      <c r="E169" s="32">
        <v>7118</v>
      </c>
      <c r="F169" s="107">
        <v>80</v>
      </c>
      <c r="G169" s="79">
        <v>1243</v>
      </c>
      <c r="H169" s="32">
        <v>1495</v>
      </c>
      <c r="I169" s="33">
        <v>83.1</v>
      </c>
      <c r="J169" s="32">
        <v>4451</v>
      </c>
      <c r="K169" s="32">
        <v>5623</v>
      </c>
      <c r="L169" s="107">
        <v>79.2</v>
      </c>
      <c r="M169" s="57"/>
    </row>
    <row r="170" spans="1:13" x14ac:dyDescent="0.25">
      <c r="B170" s="29" t="s">
        <v>180</v>
      </c>
      <c r="C170" s="29"/>
      <c r="D170" s="32">
        <v>11209</v>
      </c>
      <c r="E170" s="32">
        <v>14195</v>
      </c>
      <c r="F170" s="107">
        <v>79</v>
      </c>
      <c r="G170" s="79">
        <v>1769</v>
      </c>
      <c r="H170" s="32">
        <v>2206</v>
      </c>
      <c r="I170" s="33">
        <v>80.2</v>
      </c>
      <c r="J170" s="32">
        <v>9440</v>
      </c>
      <c r="K170" s="32">
        <v>11989</v>
      </c>
      <c r="L170" s="107">
        <v>78.7</v>
      </c>
      <c r="M170" s="57"/>
    </row>
    <row r="171" spans="1:13" x14ac:dyDescent="0.25">
      <c r="B171" s="29"/>
      <c r="C171" s="29"/>
      <c r="D171" s="32"/>
      <c r="E171" s="32"/>
      <c r="F171" s="32"/>
      <c r="G171" s="79"/>
      <c r="H171" s="32"/>
      <c r="I171" s="32"/>
      <c r="J171" s="79"/>
      <c r="K171" s="32"/>
      <c r="L171" s="32"/>
      <c r="M171" s="57"/>
    </row>
    <row r="172" spans="1:13" x14ac:dyDescent="0.25">
      <c r="B172" s="29" t="s">
        <v>184</v>
      </c>
      <c r="C172" s="171" t="s">
        <v>397</v>
      </c>
      <c r="D172" s="32">
        <v>16873</v>
      </c>
      <c r="E172" s="32">
        <v>19933</v>
      </c>
      <c r="F172" s="107">
        <v>84.6</v>
      </c>
      <c r="G172" s="79">
        <v>2663</v>
      </c>
      <c r="H172" s="32">
        <v>2952</v>
      </c>
      <c r="I172" s="33">
        <v>90.2</v>
      </c>
      <c r="J172" s="32">
        <v>14210</v>
      </c>
      <c r="K172" s="32">
        <v>16981</v>
      </c>
      <c r="L172" s="107">
        <v>83.7</v>
      </c>
      <c r="M172" s="57"/>
    </row>
    <row r="173" spans="1:13" x14ac:dyDescent="0.25">
      <c r="B173" s="29" t="s">
        <v>187</v>
      </c>
      <c r="C173" s="171" t="s">
        <v>399</v>
      </c>
      <c r="D173" s="32">
        <v>11876</v>
      </c>
      <c r="E173" s="32">
        <v>15803</v>
      </c>
      <c r="F173" s="107">
        <v>75.2</v>
      </c>
      <c r="G173" s="79">
        <v>1387</v>
      </c>
      <c r="H173" s="32">
        <v>1779</v>
      </c>
      <c r="I173" s="33">
        <v>78</v>
      </c>
      <c r="J173" s="32">
        <v>10489</v>
      </c>
      <c r="K173" s="32">
        <v>14024</v>
      </c>
      <c r="L173" s="107">
        <v>74.8</v>
      </c>
      <c r="M173" s="57"/>
    </row>
    <row r="174" spans="1:13" x14ac:dyDescent="0.25">
      <c r="B174" s="29" t="s">
        <v>188</v>
      </c>
      <c r="C174" s="171" t="s">
        <v>400</v>
      </c>
      <c r="D174" s="32">
        <v>16903</v>
      </c>
      <c r="E174" s="32">
        <v>21313</v>
      </c>
      <c r="F174" s="107">
        <v>79.3</v>
      </c>
      <c r="G174" s="79">
        <v>3012</v>
      </c>
      <c r="H174" s="32">
        <v>3701</v>
      </c>
      <c r="I174" s="33">
        <v>81.400000000000006</v>
      </c>
      <c r="J174" s="32">
        <v>13891</v>
      </c>
      <c r="K174" s="32">
        <v>17612</v>
      </c>
      <c r="L174" s="107">
        <v>78.900000000000006</v>
      </c>
      <c r="M174" s="57"/>
    </row>
    <row r="175" spans="1:13" x14ac:dyDescent="0.25">
      <c r="B175" s="29" t="s">
        <v>181</v>
      </c>
      <c r="C175" s="171" t="s">
        <v>394</v>
      </c>
      <c r="D175" s="32">
        <v>14239</v>
      </c>
      <c r="E175" s="32">
        <v>16147</v>
      </c>
      <c r="F175" s="107">
        <v>88.2</v>
      </c>
      <c r="G175" s="79">
        <v>2096</v>
      </c>
      <c r="H175" s="32">
        <v>2247</v>
      </c>
      <c r="I175" s="33">
        <v>93.3</v>
      </c>
      <c r="J175" s="32">
        <v>12143</v>
      </c>
      <c r="K175" s="32">
        <v>13900</v>
      </c>
      <c r="L175" s="107">
        <v>87.4</v>
      </c>
      <c r="M175" s="57"/>
    </row>
    <row r="176" spans="1:13" x14ac:dyDescent="0.25">
      <c r="B176" s="29" t="s">
        <v>182</v>
      </c>
      <c r="C176" s="171" t="s">
        <v>395</v>
      </c>
      <c r="D176" s="32">
        <v>22149</v>
      </c>
      <c r="E176" s="32">
        <v>27993</v>
      </c>
      <c r="F176" s="107">
        <v>79.099999999999994</v>
      </c>
      <c r="G176" s="79">
        <v>3984</v>
      </c>
      <c r="H176" s="32">
        <v>4566</v>
      </c>
      <c r="I176" s="33">
        <v>87.3</v>
      </c>
      <c r="J176" s="32">
        <v>18165</v>
      </c>
      <c r="K176" s="32">
        <v>23427</v>
      </c>
      <c r="L176" s="107">
        <v>77.5</v>
      </c>
      <c r="M176" s="57"/>
    </row>
    <row r="177" spans="1:13" x14ac:dyDescent="0.25">
      <c r="B177" s="29" t="s">
        <v>189</v>
      </c>
      <c r="C177" s="171" t="s">
        <v>401</v>
      </c>
      <c r="D177" s="32">
        <v>18670</v>
      </c>
      <c r="E177" s="32">
        <v>23606</v>
      </c>
      <c r="F177" s="107">
        <v>79.099999999999994</v>
      </c>
      <c r="G177" s="79">
        <v>1556</v>
      </c>
      <c r="H177" s="32">
        <v>1986</v>
      </c>
      <c r="I177" s="33">
        <v>78.3</v>
      </c>
      <c r="J177" s="32">
        <v>17114</v>
      </c>
      <c r="K177" s="32">
        <v>21620</v>
      </c>
      <c r="L177" s="107">
        <v>79.2</v>
      </c>
      <c r="M177" s="57"/>
    </row>
    <row r="178" spans="1:13" x14ac:dyDescent="0.25">
      <c r="B178" s="76" t="s">
        <v>186</v>
      </c>
      <c r="C178" s="171" t="s">
        <v>402</v>
      </c>
      <c r="D178" s="32">
        <v>11165</v>
      </c>
      <c r="E178" s="32">
        <v>13709</v>
      </c>
      <c r="F178" s="107">
        <v>81.400000000000006</v>
      </c>
      <c r="G178" s="79">
        <v>920</v>
      </c>
      <c r="H178" s="32">
        <v>1120</v>
      </c>
      <c r="I178" s="33">
        <v>82.1</v>
      </c>
      <c r="J178" s="32">
        <v>10245</v>
      </c>
      <c r="K178" s="32">
        <v>12589</v>
      </c>
      <c r="L178" s="107">
        <v>81.400000000000006</v>
      </c>
      <c r="M178" s="57"/>
    </row>
    <row r="179" spans="1:13" x14ac:dyDescent="0.25">
      <c r="B179" s="29" t="s">
        <v>185</v>
      </c>
      <c r="C179" s="171" t="s">
        <v>398</v>
      </c>
      <c r="D179" s="32">
        <v>7864</v>
      </c>
      <c r="E179" s="32">
        <v>10913</v>
      </c>
      <c r="F179" s="107">
        <v>72.099999999999994</v>
      </c>
      <c r="G179" s="79">
        <v>1061</v>
      </c>
      <c r="H179" s="32">
        <v>1374</v>
      </c>
      <c r="I179" s="33">
        <v>77.2</v>
      </c>
      <c r="J179" s="32">
        <v>6803</v>
      </c>
      <c r="K179" s="32">
        <v>9539</v>
      </c>
      <c r="L179" s="107">
        <v>71.3</v>
      </c>
      <c r="M179" s="57"/>
    </row>
    <row r="180" spans="1:13" x14ac:dyDescent="0.25">
      <c r="A180" s="100"/>
      <c r="B180" s="38" t="s">
        <v>183</v>
      </c>
      <c r="C180" s="173" t="s">
        <v>396</v>
      </c>
      <c r="D180" s="216">
        <v>11682</v>
      </c>
      <c r="E180" s="40">
        <v>15980</v>
      </c>
      <c r="F180" s="162">
        <v>73.099999999999994</v>
      </c>
      <c r="G180" s="216">
        <v>1736</v>
      </c>
      <c r="H180" s="40">
        <v>2120</v>
      </c>
      <c r="I180" s="41">
        <v>81.900000000000006</v>
      </c>
      <c r="J180" s="40">
        <v>9946</v>
      </c>
      <c r="K180" s="40">
        <v>13860</v>
      </c>
      <c r="L180" s="41">
        <v>71.8</v>
      </c>
      <c r="M180" s="57"/>
    </row>
    <row r="181" spans="1:13" ht="13" x14ac:dyDescent="0.3">
      <c r="A181" s="100"/>
      <c r="B181" s="81" t="s">
        <v>510</v>
      </c>
      <c r="C181" s="29"/>
    </row>
    <row r="182" spans="1:13" x14ac:dyDescent="0.25">
      <c r="B182" s="29"/>
      <c r="C182" s="29"/>
    </row>
    <row r="183" spans="1:13" ht="13" x14ac:dyDescent="0.25">
      <c r="B183" s="42" t="s">
        <v>193</v>
      </c>
      <c r="C183" s="42"/>
    </row>
    <row r="184" spans="1:13" x14ac:dyDescent="0.25">
      <c r="A184" s="6"/>
      <c r="B184" s="141" t="s">
        <v>539</v>
      </c>
      <c r="C184" s="29"/>
    </row>
    <row r="185" spans="1:13" x14ac:dyDescent="0.25">
      <c r="A185" s="6"/>
      <c r="B185" s="141"/>
      <c r="C185" s="29"/>
    </row>
    <row r="186" spans="1:13" x14ac:dyDescent="0.25">
      <c r="A186" s="6"/>
      <c r="B186" s="29"/>
      <c r="C186" s="29"/>
    </row>
    <row r="187" spans="1:13" x14ac:dyDescent="0.25">
      <c r="A187" s="6"/>
      <c r="B187" s="82" t="s">
        <v>690</v>
      </c>
      <c r="C187" s="29"/>
    </row>
    <row r="188" spans="1:13" x14ac:dyDescent="0.25">
      <c r="A188" s="6"/>
      <c r="B188" s="29"/>
      <c r="C188" s="29"/>
    </row>
    <row r="189" spans="1:13" hidden="1" x14ac:dyDescent="0.25">
      <c r="A189" s="6"/>
      <c r="B189" s="29"/>
      <c r="C189" s="29"/>
    </row>
    <row r="190" spans="1:13" hidden="1" x14ac:dyDescent="0.25">
      <c r="A190" s="6"/>
      <c r="B190" s="29"/>
      <c r="C190" s="29"/>
    </row>
    <row r="191" spans="1:13" hidden="1" x14ac:dyDescent="0.25">
      <c r="A191" s="6"/>
      <c r="B191" s="29"/>
      <c r="C191" s="29"/>
    </row>
    <row r="192" spans="1:13"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L180">
    <sortCondition ref="B172"/>
  </sortState>
  <mergeCells count="4">
    <mergeCell ref="B5:C6"/>
    <mergeCell ref="D6:F6"/>
    <mergeCell ref="G6:I6"/>
    <mergeCell ref="J6:L6"/>
  </mergeCells>
  <conditionalFormatting sqref="B7">
    <cfRule type="cellIs" dxfId="11" priority="4" stopIfTrue="1" operator="equal">
      <formula>""</formula>
    </cfRule>
  </conditionalFormatting>
  <conditionalFormatting sqref="B181">
    <cfRule type="cellIs" dxfId="10" priority="1" stopIfTrue="1" operator="equal">
      <formula>""</formula>
    </cfRule>
  </conditionalFormatting>
  <hyperlinks>
    <hyperlink ref="B4" location="Contents!A1" display="Contents" xr:uid="{00000000-0004-0000-1900-000001000000}"/>
    <hyperlink ref="B184" location="'Key and notes'!A1" display="See 'Key and notes'" xr:uid="{00000000-0004-0000-1900-000002000000}"/>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S380"/>
  <sheetViews>
    <sheetView showGridLines="0" showRowColHeaders="0" zoomScale="85" zoomScaleNormal="85" workbookViewId="0">
      <pane xSplit="3" ySplit="10" topLeftCell="D11" activePane="bottomRight" state="frozen"/>
      <selection activeCell="I161" sqref="I161"/>
      <selection pane="topRight" activeCell="I161" sqref="I161"/>
      <selection pane="bottomLeft" activeCell="I161" sqref="I161"/>
      <selection pane="bottomRight"/>
    </sheetView>
  </sheetViews>
  <sheetFormatPr defaultColWidth="0" defaultRowHeight="12.5" zeroHeight="1" x14ac:dyDescent="0.25"/>
  <cols>
    <col min="1" max="1" width="1.33203125" style="68" customWidth="1"/>
    <col min="2" max="2" width="33.25" style="6" customWidth="1"/>
    <col min="3" max="3" width="16.25" style="6" customWidth="1"/>
    <col min="4" max="14" width="22.5" style="6" customWidth="1"/>
    <col min="15" max="15" width="23.33203125" style="6" customWidth="1"/>
    <col min="16" max="18" width="22.5" style="6" customWidth="1"/>
    <col min="19" max="19" width="8" style="6" customWidth="1"/>
    <col min="20" max="16384" width="9" style="6" hidden="1"/>
  </cols>
  <sheetData>
    <row r="1" spans="1:19" ht="12.75" customHeight="1" x14ac:dyDescent="0.25"/>
    <row r="2" spans="1:19" ht="12.75" customHeight="1" x14ac:dyDescent="0.25"/>
    <row r="3" spans="1:19" ht="12.75" customHeight="1" x14ac:dyDescent="0.25"/>
    <row r="4" spans="1:19" s="131" customFormat="1" ht="26.25" customHeight="1" x14ac:dyDescent="0.25">
      <c r="A4" s="130"/>
      <c r="B4" s="129" t="s">
        <v>497</v>
      </c>
    </row>
    <row r="5" spans="1:19" ht="13" thickBot="1" x14ac:dyDescent="0.3">
      <c r="B5" s="272" t="s">
        <v>511</v>
      </c>
      <c r="C5" s="273"/>
      <c r="D5" s="3"/>
      <c r="E5" s="3"/>
      <c r="F5" s="3"/>
      <c r="G5" s="3"/>
      <c r="H5" s="3"/>
      <c r="I5" s="3"/>
      <c r="J5" s="3"/>
      <c r="K5" s="3"/>
      <c r="L5" s="3"/>
      <c r="M5" s="3"/>
      <c r="N5" s="3"/>
      <c r="O5" s="3"/>
      <c r="P5" s="3"/>
      <c r="Q5" s="3"/>
      <c r="R5" s="3"/>
    </row>
    <row r="6" spans="1:19" ht="14.5" thickBot="1" x14ac:dyDescent="0.35">
      <c r="B6" s="273"/>
      <c r="C6" s="273"/>
      <c r="D6" s="269" t="s">
        <v>533</v>
      </c>
      <c r="E6" s="270"/>
      <c r="F6" s="271"/>
      <c r="G6" s="266" t="s">
        <v>534</v>
      </c>
      <c r="H6" s="267"/>
      <c r="I6" s="268"/>
      <c r="J6" s="266" t="s">
        <v>535</v>
      </c>
      <c r="K6" s="267"/>
      <c r="L6" s="268"/>
      <c r="M6" s="266" t="s">
        <v>710</v>
      </c>
      <c r="N6" s="267"/>
      <c r="O6" s="268"/>
      <c r="P6" s="266" t="s">
        <v>711</v>
      </c>
      <c r="Q6" s="267"/>
      <c r="R6" s="268"/>
    </row>
    <row r="7" spans="1:19" ht="13" x14ac:dyDescent="0.3">
      <c r="B7" s="7"/>
      <c r="D7" s="145" t="s">
        <v>676</v>
      </c>
      <c r="E7" s="146" t="s">
        <v>21</v>
      </c>
      <c r="F7" s="11" t="s">
        <v>22</v>
      </c>
      <c r="G7" s="145" t="s">
        <v>676</v>
      </c>
      <c r="H7" s="146" t="s">
        <v>21</v>
      </c>
      <c r="I7" s="11" t="s">
        <v>22</v>
      </c>
      <c r="J7" s="145" t="s">
        <v>676</v>
      </c>
      <c r="K7" s="146" t="s">
        <v>21</v>
      </c>
      <c r="L7" s="11" t="s">
        <v>22</v>
      </c>
      <c r="M7" s="145" t="s">
        <v>676</v>
      </c>
      <c r="N7" s="146" t="s">
        <v>21</v>
      </c>
      <c r="O7" s="11" t="s">
        <v>22</v>
      </c>
      <c r="P7" s="145" t="s">
        <v>676</v>
      </c>
      <c r="Q7" s="146" t="s">
        <v>21</v>
      </c>
      <c r="R7" s="11" t="s">
        <v>22</v>
      </c>
    </row>
    <row r="8" spans="1:19" ht="5.15" customHeight="1" x14ac:dyDescent="0.3">
      <c r="B8" s="9"/>
      <c r="D8" s="9"/>
      <c r="E8" s="10"/>
      <c r="F8" s="11"/>
      <c r="G8" s="9"/>
      <c r="H8" s="10"/>
      <c r="I8" s="12"/>
      <c r="J8" s="9"/>
      <c r="K8" s="10"/>
      <c r="L8" s="12"/>
      <c r="M8" s="9"/>
      <c r="N8" s="10"/>
      <c r="O8" s="12"/>
      <c r="P8" s="9"/>
      <c r="Q8" s="10"/>
      <c r="R8" s="12"/>
    </row>
    <row r="9" spans="1:19" ht="75" x14ac:dyDescent="0.25">
      <c r="B9" s="56"/>
      <c r="C9" s="97"/>
      <c r="D9" s="17"/>
      <c r="E9" s="17" t="s">
        <v>474</v>
      </c>
      <c r="F9" s="17" t="s">
        <v>442</v>
      </c>
      <c r="G9" s="161"/>
      <c r="H9" s="17" t="s">
        <v>475</v>
      </c>
      <c r="I9" s="17" t="s">
        <v>443</v>
      </c>
      <c r="J9" s="161"/>
      <c r="K9" s="17" t="s">
        <v>476</v>
      </c>
      <c r="L9" s="18" t="s">
        <v>444</v>
      </c>
      <c r="M9" s="17"/>
      <c r="N9" s="17" t="s">
        <v>642</v>
      </c>
      <c r="O9" s="17" t="s">
        <v>643</v>
      </c>
      <c r="P9" s="161"/>
      <c r="Q9" s="17" t="s">
        <v>622</v>
      </c>
      <c r="R9" s="17" t="s">
        <v>623</v>
      </c>
      <c r="S9" s="57"/>
    </row>
    <row r="10" spans="1:19" ht="15" x14ac:dyDescent="0.3">
      <c r="A10" s="100"/>
      <c r="B10" s="23" t="s">
        <v>486</v>
      </c>
      <c r="C10" s="24" t="s">
        <v>489</v>
      </c>
      <c r="D10" s="92"/>
      <c r="E10" s="91"/>
      <c r="F10" s="91"/>
      <c r="G10" s="160"/>
      <c r="H10" s="92"/>
      <c r="I10" s="92"/>
      <c r="J10" s="160"/>
      <c r="K10" s="92"/>
      <c r="L10" s="92"/>
      <c r="M10" s="160"/>
      <c r="N10" s="92"/>
      <c r="O10" s="92"/>
      <c r="P10" s="160"/>
      <c r="Q10" s="92"/>
      <c r="R10" s="92"/>
      <c r="S10" s="57"/>
    </row>
    <row r="11" spans="1:19" x14ac:dyDescent="0.25">
      <c r="B11" s="29" t="s">
        <v>131</v>
      </c>
      <c r="C11" s="30" t="s">
        <v>350</v>
      </c>
      <c r="D11" s="107">
        <v>4.9000000000000004</v>
      </c>
      <c r="E11" s="32">
        <v>330</v>
      </c>
      <c r="F11" s="107">
        <v>65.599999999999994</v>
      </c>
      <c r="G11" s="163">
        <v>7.6</v>
      </c>
      <c r="H11" s="32">
        <v>155</v>
      </c>
      <c r="I11" s="33">
        <v>68.3</v>
      </c>
      <c r="J11" s="107">
        <v>6.8</v>
      </c>
      <c r="K11" s="32">
        <v>180</v>
      </c>
      <c r="L11" s="107">
        <v>63.4</v>
      </c>
      <c r="M11" s="163">
        <v>6.2</v>
      </c>
      <c r="N11" s="32">
        <v>185</v>
      </c>
      <c r="O11" s="33">
        <v>67.599999999999994</v>
      </c>
      <c r="P11" s="107">
        <v>7.3</v>
      </c>
      <c r="Q11" s="32">
        <v>150</v>
      </c>
      <c r="R11" s="107">
        <v>64</v>
      </c>
      <c r="S11" s="57"/>
    </row>
    <row r="12" spans="1:19" x14ac:dyDescent="0.25">
      <c r="B12" s="29" t="s">
        <v>132</v>
      </c>
      <c r="C12" s="30" t="s">
        <v>351</v>
      </c>
      <c r="D12" s="107">
        <v>3.4</v>
      </c>
      <c r="E12" s="32">
        <v>640</v>
      </c>
      <c r="F12" s="107">
        <v>64.400000000000006</v>
      </c>
      <c r="G12" s="163">
        <v>4.9000000000000004</v>
      </c>
      <c r="H12" s="32">
        <v>270</v>
      </c>
      <c r="I12" s="33">
        <v>64.5</v>
      </c>
      <c r="J12" s="107">
        <v>4.8</v>
      </c>
      <c r="K12" s="32">
        <v>370</v>
      </c>
      <c r="L12" s="107">
        <v>64.3</v>
      </c>
      <c r="M12" s="163">
        <v>4.8</v>
      </c>
      <c r="N12" s="32">
        <v>305</v>
      </c>
      <c r="O12" s="33">
        <v>65</v>
      </c>
      <c r="P12" s="107">
        <v>4.5999999999999996</v>
      </c>
      <c r="Q12" s="32">
        <v>335</v>
      </c>
      <c r="R12" s="107">
        <v>64</v>
      </c>
      <c r="S12" s="57"/>
    </row>
    <row r="13" spans="1:19" x14ac:dyDescent="0.25">
      <c r="B13" s="29" t="s">
        <v>38</v>
      </c>
      <c r="C13" s="30" t="s">
        <v>257</v>
      </c>
      <c r="D13" s="107">
        <v>4.3</v>
      </c>
      <c r="E13" s="32">
        <v>375</v>
      </c>
      <c r="F13" s="107">
        <v>73.099999999999994</v>
      </c>
      <c r="G13" s="163">
        <v>6.5</v>
      </c>
      <c r="H13" s="32">
        <v>170</v>
      </c>
      <c r="I13" s="33">
        <v>74.3</v>
      </c>
      <c r="J13" s="107">
        <v>6.1</v>
      </c>
      <c r="K13" s="32">
        <v>205</v>
      </c>
      <c r="L13" s="107">
        <v>72.099999999999994</v>
      </c>
      <c r="M13" s="163">
        <v>6.1</v>
      </c>
      <c r="N13" s="32">
        <v>145</v>
      </c>
      <c r="O13" s="33">
        <v>79.8</v>
      </c>
      <c r="P13" s="107">
        <v>5.8</v>
      </c>
      <c r="Q13" s="32">
        <v>230</v>
      </c>
      <c r="R13" s="107">
        <v>69.5</v>
      </c>
      <c r="S13" s="57"/>
    </row>
    <row r="14" spans="1:19" x14ac:dyDescent="0.25">
      <c r="B14" s="29" t="s">
        <v>168</v>
      </c>
      <c r="C14" s="30" t="s">
        <v>386</v>
      </c>
      <c r="D14" s="107">
        <v>4.2</v>
      </c>
      <c r="E14" s="32">
        <v>455</v>
      </c>
      <c r="F14" s="107">
        <v>69.8</v>
      </c>
      <c r="G14" s="163">
        <v>7</v>
      </c>
      <c r="H14" s="32">
        <v>185</v>
      </c>
      <c r="I14" s="33">
        <v>69.7</v>
      </c>
      <c r="J14" s="107">
        <v>5.7</v>
      </c>
      <c r="K14" s="32">
        <v>270</v>
      </c>
      <c r="L14" s="107">
        <v>69.8</v>
      </c>
      <c r="M14" s="163">
        <v>5.5</v>
      </c>
      <c r="N14" s="32">
        <v>225</v>
      </c>
      <c r="O14" s="33">
        <v>73.7</v>
      </c>
      <c r="P14" s="107">
        <v>6.3</v>
      </c>
      <c r="Q14" s="32">
        <v>230</v>
      </c>
      <c r="R14" s="107">
        <v>66.5</v>
      </c>
      <c r="S14" s="57"/>
    </row>
    <row r="15" spans="1:19" x14ac:dyDescent="0.25">
      <c r="B15" s="29" t="s">
        <v>116</v>
      </c>
      <c r="C15" s="30" t="s">
        <v>335</v>
      </c>
      <c r="D15" s="107">
        <v>4.8</v>
      </c>
      <c r="E15" s="32">
        <v>330</v>
      </c>
      <c r="F15" s="107">
        <v>64</v>
      </c>
      <c r="G15" s="163">
        <v>8.1</v>
      </c>
      <c r="H15" s="32">
        <v>130</v>
      </c>
      <c r="I15" s="33">
        <v>66.2</v>
      </c>
      <c r="J15" s="107">
        <v>6.4</v>
      </c>
      <c r="K15" s="32">
        <v>200</v>
      </c>
      <c r="L15" s="107">
        <v>62.6</v>
      </c>
      <c r="M15" s="163">
        <v>7.5</v>
      </c>
      <c r="N15" s="32">
        <v>130</v>
      </c>
      <c r="O15" s="33">
        <v>70.2</v>
      </c>
      <c r="P15" s="107">
        <v>6.4</v>
      </c>
      <c r="Q15" s="32">
        <v>200</v>
      </c>
      <c r="R15" s="107">
        <v>60.2</v>
      </c>
      <c r="S15" s="57"/>
    </row>
    <row r="16" spans="1:19" x14ac:dyDescent="0.25">
      <c r="B16" s="29" t="s">
        <v>133</v>
      </c>
      <c r="C16" s="30" t="s">
        <v>352</v>
      </c>
      <c r="D16" s="107">
        <v>4.9000000000000004</v>
      </c>
      <c r="E16" s="32">
        <v>345</v>
      </c>
      <c r="F16" s="107">
        <v>60.2</v>
      </c>
      <c r="G16" s="163">
        <v>7.4</v>
      </c>
      <c r="H16" s="32">
        <v>155</v>
      </c>
      <c r="I16" s="33">
        <v>61.7</v>
      </c>
      <c r="J16" s="107">
        <v>6.9</v>
      </c>
      <c r="K16" s="32">
        <v>190</v>
      </c>
      <c r="L16" s="107">
        <v>59</v>
      </c>
      <c r="M16" s="163">
        <v>6.8</v>
      </c>
      <c r="N16" s="32">
        <v>145</v>
      </c>
      <c r="O16" s="33">
        <v>70.2</v>
      </c>
      <c r="P16" s="107">
        <v>6.8</v>
      </c>
      <c r="Q16" s="32">
        <v>200</v>
      </c>
      <c r="R16" s="107">
        <v>53.9</v>
      </c>
      <c r="S16" s="57"/>
    </row>
    <row r="17" spans="2:19" x14ac:dyDescent="0.25">
      <c r="B17" s="29" t="s">
        <v>76</v>
      </c>
      <c r="C17" s="30" t="s">
        <v>295</v>
      </c>
      <c r="D17" s="107">
        <v>5.2</v>
      </c>
      <c r="E17" s="32">
        <v>360</v>
      </c>
      <c r="F17" s="107">
        <v>58.6</v>
      </c>
      <c r="G17" s="163">
        <v>7.9</v>
      </c>
      <c r="H17" s="32">
        <v>165</v>
      </c>
      <c r="I17" s="33">
        <v>59.6</v>
      </c>
      <c r="J17" s="107">
        <v>7.2</v>
      </c>
      <c r="K17" s="32">
        <v>195</v>
      </c>
      <c r="L17" s="107">
        <v>57.8</v>
      </c>
      <c r="M17" s="163">
        <v>6.6</v>
      </c>
      <c r="N17" s="32">
        <v>180</v>
      </c>
      <c r="O17" s="33">
        <v>68.3</v>
      </c>
      <c r="P17" s="107">
        <v>7.4</v>
      </c>
      <c r="Q17" s="32">
        <v>175</v>
      </c>
      <c r="R17" s="107">
        <v>52.6</v>
      </c>
      <c r="S17" s="57"/>
    </row>
    <row r="18" spans="2:19" x14ac:dyDescent="0.25">
      <c r="B18" s="29" t="s">
        <v>71</v>
      </c>
      <c r="C18" s="30" t="s">
        <v>290</v>
      </c>
      <c r="D18" s="107">
        <v>11.7</v>
      </c>
      <c r="E18" s="32">
        <v>45</v>
      </c>
      <c r="F18" s="107">
        <v>74.400000000000006</v>
      </c>
      <c r="G18" s="163">
        <v>12.7</v>
      </c>
      <c r="H18" s="32">
        <v>20</v>
      </c>
      <c r="I18" s="33">
        <v>78</v>
      </c>
      <c r="J18" s="107">
        <v>19.399999999999999</v>
      </c>
      <c r="K18" s="32">
        <v>25</v>
      </c>
      <c r="L18" s="107">
        <v>70.599999999999994</v>
      </c>
      <c r="M18" s="163">
        <v>19.100000000000001</v>
      </c>
      <c r="N18" s="32">
        <v>25</v>
      </c>
      <c r="O18" s="33">
        <v>72.2</v>
      </c>
      <c r="P18" s="107">
        <v>15.9</v>
      </c>
      <c r="Q18" s="32">
        <v>20</v>
      </c>
      <c r="R18" s="107">
        <v>75.900000000000006</v>
      </c>
      <c r="S18" s="57"/>
    </row>
    <row r="19" spans="2:19" x14ac:dyDescent="0.25">
      <c r="B19" s="29" t="s">
        <v>72</v>
      </c>
      <c r="C19" s="30" t="s">
        <v>291</v>
      </c>
      <c r="D19" s="107">
        <v>5.2</v>
      </c>
      <c r="E19" s="32">
        <v>290</v>
      </c>
      <c r="F19" s="107">
        <v>67.7</v>
      </c>
      <c r="G19" s="163">
        <v>7.8</v>
      </c>
      <c r="H19" s="32">
        <v>125</v>
      </c>
      <c r="I19" s="33">
        <v>73.599999999999994</v>
      </c>
      <c r="J19" s="107">
        <v>7.2</v>
      </c>
      <c r="K19" s="32">
        <v>165</v>
      </c>
      <c r="L19" s="107">
        <v>63.5</v>
      </c>
      <c r="M19" s="163">
        <v>7.9</v>
      </c>
      <c r="N19" s="32">
        <v>115</v>
      </c>
      <c r="O19" s="33">
        <v>72.599999999999994</v>
      </c>
      <c r="P19" s="107">
        <v>6.8</v>
      </c>
      <c r="Q19" s="32">
        <v>175</v>
      </c>
      <c r="R19" s="107">
        <v>65.099999999999994</v>
      </c>
      <c r="S19" s="57"/>
    </row>
    <row r="20" spans="2:19" x14ac:dyDescent="0.25">
      <c r="B20" s="29" t="s">
        <v>53</v>
      </c>
      <c r="C20" s="30" t="s">
        <v>272</v>
      </c>
      <c r="D20" s="107">
        <v>3.4</v>
      </c>
      <c r="E20" s="32">
        <v>860</v>
      </c>
      <c r="F20" s="107">
        <v>63.7</v>
      </c>
      <c r="G20" s="163">
        <v>5.0999999999999996</v>
      </c>
      <c r="H20" s="32">
        <v>350</v>
      </c>
      <c r="I20" s="33">
        <v>71.5</v>
      </c>
      <c r="J20" s="107">
        <v>4.8</v>
      </c>
      <c r="K20" s="32">
        <v>510</v>
      </c>
      <c r="L20" s="107">
        <v>58.3</v>
      </c>
      <c r="M20" s="163">
        <v>4.8</v>
      </c>
      <c r="N20" s="32">
        <v>310</v>
      </c>
      <c r="O20" s="33">
        <v>68.7</v>
      </c>
      <c r="P20" s="107">
        <v>4.8</v>
      </c>
      <c r="Q20" s="32">
        <v>550</v>
      </c>
      <c r="R20" s="107">
        <v>60.3</v>
      </c>
      <c r="S20" s="57"/>
    </row>
    <row r="21" spans="2:19" x14ac:dyDescent="0.25">
      <c r="B21" s="29" t="s">
        <v>662</v>
      </c>
      <c r="C21" s="30" t="s">
        <v>666</v>
      </c>
      <c r="D21" s="107">
        <v>3.4</v>
      </c>
      <c r="E21" s="32">
        <v>670</v>
      </c>
      <c r="F21" s="107">
        <v>62.1</v>
      </c>
      <c r="G21" s="163">
        <v>5.5</v>
      </c>
      <c r="H21" s="32">
        <v>275</v>
      </c>
      <c r="I21" s="33">
        <v>65.2</v>
      </c>
      <c r="J21" s="107">
        <v>4.7</v>
      </c>
      <c r="K21" s="32">
        <v>395</v>
      </c>
      <c r="L21" s="107">
        <v>60</v>
      </c>
      <c r="M21" s="163">
        <v>6</v>
      </c>
      <c r="N21" s="32">
        <v>235</v>
      </c>
      <c r="O21" s="33">
        <v>64.2</v>
      </c>
      <c r="P21" s="107">
        <v>4.2</v>
      </c>
      <c r="Q21" s="32">
        <v>435</v>
      </c>
      <c r="R21" s="107">
        <v>61</v>
      </c>
      <c r="S21" s="57"/>
    </row>
    <row r="22" spans="2:19" x14ac:dyDescent="0.25">
      <c r="B22" s="29" t="s">
        <v>105</v>
      </c>
      <c r="C22" s="30" t="s">
        <v>324</v>
      </c>
      <c r="D22" s="107">
        <v>4.7</v>
      </c>
      <c r="E22" s="32">
        <v>285</v>
      </c>
      <c r="F22" s="107">
        <v>68</v>
      </c>
      <c r="G22" s="163">
        <v>9</v>
      </c>
      <c r="H22" s="32">
        <v>105</v>
      </c>
      <c r="I22" s="33">
        <v>61.9</v>
      </c>
      <c r="J22" s="107">
        <v>6</v>
      </c>
      <c r="K22" s="32">
        <v>180</v>
      </c>
      <c r="L22" s="107">
        <v>71.8</v>
      </c>
      <c r="M22" s="163">
        <v>7.7</v>
      </c>
      <c r="N22" s="32">
        <v>115</v>
      </c>
      <c r="O22" s="33">
        <v>67.599999999999994</v>
      </c>
      <c r="P22" s="107">
        <v>6.1</v>
      </c>
      <c r="Q22" s="32">
        <v>170</v>
      </c>
      <c r="R22" s="107">
        <v>68.3</v>
      </c>
      <c r="S22" s="57"/>
    </row>
    <row r="23" spans="2:19" x14ac:dyDescent="0.25">
      <c r="B23" s="29" t="s">
        <v>42</v>
      </c>
      <c r="C23" s="30" t="s">
        <v>261</v>
      </c>
      <c r="D23" s="107">
        <v>3.5</v>
      </c>
      <c r="E23" s="32">
        <v>645</v>
      </c>
      <c r="F23" s="107">
        <v>62</v>
      </c>
      <c r="G23" s="163">
        <v>5.5</v>
      </c>
      <c r="H23" s="32">
        <v>295</v>
      </c>
      <c r="I23" s="33">
        <v>59.9</v>
      </c>
      <c r="J23" s="107">
        <v>4.9000000000000004</v>
      </c>
      <c r="K23" s="32">
        <v>345</v>
      </c>
      <c r="L23" s="107">
        <v>63.6</v>
      </c>
      <c r="M23" s="163">
        <v>5.0999999999999996</v>
      </c>
      <c r="N23" s="32">
        <v>325</v>
      </c>
      <c r="O23" s="33">
        <v>63</v>
      </c>
      <c r="P23" s="107">
        <v>4.9000000000000004</v>
      </c>
      <c r="Q23" s="32">
        <v>320</v>
      </c>
      <c r="R23" s="107">
        <v>61.2</v>
      </c>
      <c r="S23" s="57"/>
    </row>
    <row r="24" spans="2:19" x14ac:dyDescent="0.25">
      <c r="B24" s="29" t="s">
        <v>134</v>
      </c>
      <c r="C24" s="30" t="s">
        <v>353</v>
      </c>
      <c r="D24" s="107">
        <v>5.4</v>
      </c>
      <c r="E24" s="32">
        <v>360</v>
      </c>
      <c r="F24" s="107">
        <v>52.6</v>
      </c>
      <c r="G24" s="163">
        <v>8.1</v>
      </c>
      <c r="H24" s="32">
        <v>175</v>
      </c>
      <c r="I24" s="33">
        <v>51.1</v>
      </c>
      <c r="J24" s="107">
        <v>7.6</v>
      </c>
      <c r="K24" s="32">
        <v>185</v>
      </c>
      <c r="L24" s="107">
        <v>53.8</v>
      </c>
      <c r="M24" s="163">
        <v>7.2</v>
      </c>
      <c r="N24" s="32">
        <v>185</v>
      </c>
      <c r="O24" s="33">
        <v>59.9</v>
      </c>
      <c r="P24" s="107">
        <v>7.5</v>
      </c>
      <c r="Q24" s="32">
        <v>175</v>
      </c>
      <c r="R24" s="107">
        <v>48.2</v>
      </c>
      <c r="S24" s="57"/>
    </row>
    <row r="25" spans="2:19" x14ac:dyDescent="0.25">
      <c r="B25" s="29" t="s">
        <v>159</v>
      </c>
      <c r="C25" s="30" t="s">
        <v>377</v>
      </c>
      <c r="D25" s="107">
        <v>4</v>
      </c>
      <c r="E25" s="32">
        <v>475</v>
      </c>
      <c r="F25" s="107">
        <v>63.8</v>
      </c>
      <c r="G25" s="163">
        <v>6.4</v>
      </c>
      <c r="H25" s="32">
        <v>200</v>
      </c>
      <c r="I25" s="33">
        <v>65.7</v>
      </c>
      <c r="J25" s="107">
        <v>5.4</v>
      </c>
      <c r="K25" s="32">
        <v>270</v>
      </c>
      <c r="L25" s="107">
        <v>62.4</v>
      </c>
      <c r="M25" s="163">
        <v>5.5</v>
      </c>
      <c r="N25" s="32">
        <v>235</v>
      </c>
      <c r="O25" s="33">
        <v>69.5</v>
      </c>
      <c r="P25" s="107">
        <v>5.7</v>
      </c>
      <c r="Q25" s="32">
        <v>240</v>
      </c>
      <c r="R25" s="107">
        <v>58.9</v>
      </c>
      <c r="S25" s="57"/>
    </row>
    <row r="26" spans="2:19" x14ac:dyDescent="0.25">
      <c r="B26" s="29" t="s">
        <v>169</v>
      </c>
      <c r="C26" s="30" t="s">
        <v>387</v>
      </c>
      <c r="D26" s="107">
        <v>4.2</v>
      </c>
      <c r="E26" s="32">
        <v>490</v>
      </c>
      <c r="F26" s="107">
        <v>61</v>
      </c>
      <c r="G26" s="163">
        <v>6.7</v>
      </c>
      <c r="H26" s="32">
        <v>200</v>
      </c>
      <c r="I26" s="33">
        <v>65.599999999999994</v>
      </c>
      <c r="J26" s="107">
        <v>5.7</v>
      </c>
      <c r="K26" s="32">
        <v>290</v>
      </c>
      <c r="L26" s="107">
        <v>58.1</v>
      </c>
      <c r="M26" s="163">
        <v>5.5</v>
      </c>
      <c r="N26" s="32">
        <v>225</v>
      </c>
      <c r="O26" s="33">
        <v>70.599999999999994</v>
      </c>
      <c r="P26" s="107">
        <v>5.7</v>
      </c>
      <c r="Q26" s="32">
        <v>265</v>
      </c>
      <c r="R26" s="107">
        <v>56.1</v>
      </c>
      <c r="S26" s="57"/>
    </row>
    <row r="27" spans="2:19" x14ac:dyDescent="0.25">
      <c r="B27" s="29" t="s">
        <v>135</v>
      </c>
      <c r="C27" s="30" t="s">
        <v>354</v>
      </c>
      <c r="D27" s="107">
        <v>3.7</v>
      </c>
      <c r="E27" s="32">
        <v>665</v>
      </c>
      <c r="F27" s="107">
        <v>59.4</v>
      </c>
      <c r="G27" s="163">
        <v>5.9</v>
      </c>
      <c r="H27" s="32">
        <v>275</v>
      </c>
      <c r="I27" s="33">
        <v>60.3</v>
      </c>
      <c r="J27" s="107">
        <v>5.0999999999999996</v>
      </c>
      <c r="K27" s="32">
        <v>390</v>
      </c>
      <c r="L27" s="107">
        <v>58.9</v>
      </c>
      <c r="M27" s="163">
        <v>4.7</v>
      </c>
      <c r="N27" s="32">
        <v>290</v>
      </c>
      <c r="O27" s="33">
        <v>68.400000000000006</v>
      </c>
      <c r="P27" s="107">
        <v>5.2</v>
      </c>
      <c r="Q27" s="32">
        <v>375</v>
      </c>
      <c r="R27" s="107">
        <v>53.9</v>
      </c>
      <c r="S27" s="57"/>
    </row>
    <row r="28" spans="2:19" x14ac:dyDescent="0.25">
      <c r="B28" s="29" t="s">
        <v>103</v>
      </c>
      <c r="C28" s="30" t="s">
        <v>322</v>
      </c>
      <c r="D28" s="107">
        <v>4.9000000000000004</v>
      </c>
      <c r="E28" s="32">
        <v>350</v>
      </c>
      <c r="F28" s="107">
        <v>63.3</v>
      </c>
      <c r="G28" s="163">
        <v>7.6</v>
      </c>
      <c r="H28" s="32">
        <v>160</v>
      </c>
      <c r="I28" s="33">
        <v>63.6</v>
      </c>
      <c r="J28" s="107">
        <v>6.7</v>
      </c>
      <c r="K28" s="32">
        <v>190</v>
      </c>
      <c r="L28" s="107">
        <v>63</v>
      </c>
      <c r="M28" s="163">
        <v>6.3</v>
      </c>
      <c r="N28" s="32">
        <v>175</v>
      </c>
      <c r="O28" s="33">
        <v>71.3</v>
      </c>
      <c r="P28" s="107">
        <v>7.2</v>
      </c>
      <c r="Q28" s="32">
        <v>175</v>
      </c>
      <c r="R28" s="107">
        <v>56.7</v>
      </c>
      <c r="S28" s="57"/>
    </row>
    <row r="29" spans="2:19" x14ac:dyDescent="0.25">
      <c r="B29" s="29" t="s">
        <v>54</v>
      </c>
      <c r="C29" s="30" t="s">
        <v>273</v>
      </c>
      <c r="D29" s="107">
        <v>5.5</v>
      </c>
      <c r="E29" s="32">
        <v>325</v>
      </c>
      <c r="F29" s="107">
        <v>61.5</v>
      </c>
      <c r="G29" s="163">
        <v>7.8</v>
      </c>
      <c r="H29" s="32">
        <v>175</v>
      </c>
      <c r="I29" s="33">
        <v>61.2</v>
      </c>
      <c r="J29" s="107">
        <v>8.1999999999999993</v>
      </c>
      <c r="K29" s="32">
        <v>150</v>
      </c>
      <c r="L29" s="107">
        <v>61.9</v>
      </c>
      <c r="M29" s="163">
        <v>7</v>
      </c>
      <c r="N29" s="32">
        <v>175</v>
      </c>
      <c r="O29" s="33">
        <v>73.2</v>
      </c>
      <c r="P29" s="107">
        <v>7.8</v>
      </c>
      <c r="Q29" s="32">
        <v>150</v>
      </c>
      <c r="R29" s="107">
        <v>54.3</v>
      </c>
      <c r="S29" s="57"/>
    </row>
    <row r="30" spans="2:19" x14ac:dyDescent="0.25">
      <c r="B30" s="29" t="s">
        <v>43</v>
      </c>
      <c r="C30" s="30" t="s">
        <v>262</v>
      </c>
      <c r="D30" s="107">
        <v>5</v>
      </c>
      <c r="E30" s="32">
        <v>360</v>
      </c>
      <c r="F30" s="107">
        <v>54.6</v>
      </c>
      <c r="G30" s="163">
        <v>10.6</v>
      </c>
      <c r="H30" s="32">
        <v>90</v>
      </c>
      <c r="I30" s="33">
        <v>54.5</v>
      </c>
      <c r="J30" s="107">
        <v>5.8</v>
      </c>
      <c r="K30" s="32">
        <v>265</v>
      </c>
      <c r="L30" s="107">
        <v>54.7</v>
      </c>
      <c r="M30" s="163">
        <v>7.3</v>
      </c>
      <c r="N30" s="32">
        <v>165</v>
      </c>
      <c r="O30" s="33">
        <v>48.9</v>
      </c>
      <c r="P30" s="107">
        <v>6.7</v>
      </c>
      <c r="Q30" s="32">
        <v>190</v>
      </c>
      <c r="R30" s="107">
        <v>58.4</v>
      </c>
      <c r="S30" s="57"/>
    </row>
    <row r="31" spans="2:19" x14ac:dyDescent="0.25">
      <c r="B31" s="29" t="s">
        <v>114</v>
      </c>
      <c r="C31" s="30" t="s">
        <v>333</v>
      </c>
      <c r="D31" s="107">
        <v>4.5</v>
      </c>
      <c r="E31" s="32">
        <v>430</v>
      </c>
      <c r="F31" s="107">
        <v>66.099999999999994</v>
      </c>
      <c r="G31" s="163">
        <v>7.1</v>
      </c>
      <c r="H31" s="32">
        <v>180</v>
      </c>
      <c r="I31" s="33">
        <v>63.9</v>
      </c>
      <c r="J31" s="107">
        <v>6</v>
      </c>
      <c r="K31" s="32">
        <v>250</v>
      </c>
      <c r="L31" s="107">
        <v>67.599999999999994</v>
      </c>
      <c r="M31" s="163">
        <v>6.2</v>
      </c>
      <c r="N31" s="32">
        <v>195</v>
      </c>
      <c r="O31" s="33">
        <v>71.7</v>
      </c>
      <c r="P31" s="107">
        <v>6.3</v>
      </c>
      <c r="Q31" s="32">
        <v>235</v>
      </c>
      <c r="R31" s="107">
        <v>62.3</v>
      </c>
      <c r="S31" s="57"/>
    </row>
    <row r="32" spans="2:19" x14ac:dyDescent="0.25">
      <c r="B32" s="29" t="s">
        <v>118</v>
      </c>
      <c r="C32" s="30" t="s">
        <v>337</v>
      </c>
      <c r="D32" s="107">
        <v>8.6999999999999993</v>
      </c>
      <c r="E32" s="32">
        <v>135</v>
      </c>
      <c r="F32" s="107">
        <v>53.5</v>
      </c>
      <c r="G32" s="163">
        <v>12.8</v>
      </c>
      <c r="H32" s="32">
        <v>65</v>
      </c>
      <c r="I32" s="33">
        <v>58</v>
      </c>
      <c r="J32" s="107">
        <v>12.5</v>
      </c>
      <c r="K32" s="32">
        <v>70</v>
      </c>
      <c r="L32" s="107">
        <v>49.6</v>
      </c>
      <c r="M32" s="163">
        <v>13.3</v>
      </c>
      <c r="N32" s="32">
        <v>60</v>
      </c>
      <c r="O32" s="33">
        <v>57</v>
      </c>
      <c r="P32" s="107">
        <v>11.7</v>
      </c>
      <c r="Q32" s="32">
        <v>75</v>
      </c>
      <c r="R32" s="107">
        <v>50.7</v>
      </c>
      <c r="S32" s="57"/>
    </row>
    <row r="33" spans="2:19" x14ac:dyDescent="0.25">
      <c r="B33" s="29" t="s">
        <v>117</v>
      </c>
      <c r="C33" s="30" t="s">
        <v>336</v>
      </c>
      <c r="D33" s="107">
        <v>4.5</v>
      </c>
      <c r="E33" s="32">
        <v>395</v>
      </c>
      <c r="F33" s="107">
        <v>65</v>
      </c>
      <c r="G33" s="163">
        <v>7.4</v>
      </c>
      <c r="H33" s="32">
        <v>165</v>
      </c>
      <c r="I33" s="33">
        <v>62.2</v>
      </c>
      <c r="J33" s="107">
        <v>5.9</v>
      </c>
      <c r="K33" s="32">
        <v>230</v>
      </c>
      <c r="L33" s="107">
        <v>67</v>
      </c>
      <c r="M33" s="163">
        <v>7.2</v>
      </c>
      <c r="N33" s="32">
        <v>150</v>
      </c>
      <c r="O33" s="33">
        <v>66.8</v>
      </c>
      <c r="P33" s="107">
        <v>5.7</v>
      </c>
      <c r="Q33" s="32">
        <v>245</v>
      </c>
      <c r="R33" s="107">
        <v>64</v>
      </c>
      <c r="S33" s="57"/>
    </row>
    <row r="34" spans="2:19" x14ac:dyDescent="0.25">
      <c r="B34" s="29" t="s">
        <v>73</v>
      </c>
      <c r="C34" s="30" t="s">
        <v>292</v>
      </c>
      <c r="D34" s="107">
        <v>5.7</v>
      </c>
      <c r="E34" s="32">
        <v>275</v>
      </c>
      <c r="F34" s="107">
        <v>69.2</v>
      </c>
      <c r="G34" s="163">
        <v>9.1</v>
      </c>
      <c r="H34" s="32">
        <v>105</v>
      </c>
      <c r="I34" s="33">
        <v>70.8</v>
      </c>
      <c r="J34" s="107">
        <v>7.3</v>
      </c>
      <c r="K34" s="32">
        <v>170</v>
      </c>
      <c r="L34" s="107">
        <v>68.3</v>
      </c>
      <c r="M34" s="163">
        <v>8.6999999999999993</v>
      </c>
      <c r="N34" s="32">
        <v>100</v>
      </c>
      <c r="O34" s="33">
        <v>70</v>
      </c>
      <c r="P34" s="107">
        <v>7.5</v>
      </c>
      <c r="Q34" s="32">
        <v>170</v>
      </c>
      <c r="R34" s="107">
        <v>68.7</v>
      </c>
      <c r="S34" s="57"/>
    </row>
    <row r="35" spans="2:19" x14ac:dyDescent="0.25">
      <c r="B35" s="29" t="s">
        <v>74</v>
      </c>
      <c r="C35" s="30" t="s">
        <v>293</v>
      </c>
      <c r="D35" s="107">
        <v>4.3</v>
      </c>
      <c r="E35" s="32">
        <v>565</v>
      </c>
      <c r="F35" s="107">
        <v>58.6</v>
      </c>
      <c r="G35" s="163">
        <v>6.8</v>
      </c>
      <c r="H35" s="32">
        <v>225</v>
      </c>
      <c r="I35" s="33">
        <v>67</v>
      </c>
      <c r="J35" s="107">
        <v>5.6</v>
      </c>
      <c r="K35" s="32">
        <v>340</v>
      </c>
      <c r="L35" s="107">
        <v>54.4</v>
      </c>
      <c r="M35" s="163">
        <v>5.3</v>
      </c>
      <c r="N35" s="32">
        <v>310</v>
      </c>
      <c r="O35" s="33">
        <v>68.599999999999994</v>
      </c>
      <c r="P35" s="107">
        <v>6.1</v>
      </c>
      <c r="Q35" s="32">
        <v>260</v>
      </c>
      <c r="R35" s="107">
        <v>52.4</v>
      </c>
      <c r="S35" s="57"/>
    </row>
    <row r="36" spans="2:19" x14ac:dyDescent="0.25">
      <c r="B36" s="29" t="s">
        <v>130</v>
      </c>
      <c r="C36" s="30" t="s">
        <v>349</v>
      </c>
      <c r="D36" s="107" t="s">
        <v>487</v>
      </c>
      <c r="E36" s="32" t="s">
        <v>487</v>
      </c>
      <c r="F36" s="33" t="s">
        <v>487</v>
      </c>
      <c r="G36" s="107" t="s">
        <v>487</v>
      </c>
      <c r="H36" s="32" t="s">
        <v>487</v>
      </c>
      <c r="I36" s="33" t="s">
        <v>487</v>
      </c>
      <c r="J36" s="107" t="s">
        <v>487</v>
      </c>
      <c r="K36" s="32" t="s">
        <v>487</v>
      </c>
      <c r="L36" s="33" t="s">
        <v>487</v>
      </c>
      <c r="M36" s="107" t="s">
        <v>487</v>
      </c>
      <c r="N36" s="32" t="s">
        <v>487</v>
      </c>
      <c r="O36" s="33" t="s">
        <v>487</v>
      </c>
      <c r="P36" s="107" t="s">
        <v>487</v>
      </c>
      <c r="Q36" s="32" t="s">
        <v>487</v>
      </c>
      <c r="R36" s="107" t="s">
        <v>487</v>
      </c>
      <c r="S36" s="57"/>
    </row>
    <row r="37" spans="2:19" x14ac:dyDescent="0.25">
      <c r="B37" s="29" t="s">
        <v>164</v>
      </c>
      <c r="C37" s="30" t="s">
        <v>382</v>
      </c>
      <c r="D37" s="107">
        <v>4.7</v>
      </c>
      <c r="E37" s="32">
        <v>310</v>
      </c>
      <c r="F37" s="107">
        <v>75</v>
      </c>
      <c r="G37" s="163">
        <v>7.2</v>
      </c>
      <c r="H37" s="32">
        <v>135</v>
      </c>
      <c r="I37" s="33">
        <v>72.3</v>
      </c>
      <c r="J37" s="107">
        <v>6.3</v>
      </c>
      <c r="K37" s="32">
        <v>175</v>
      </c>
      <c r="L37" s="107">
        <v>77</v>
      </c>
      <c r="M37" s="163">
        <v>7.1</v>
      </c>
      <c r="N37" s="32">
        <v>130</v>
      </c>
      <c r="O37" s="33">
        <v>76.599999999999994</v>
      </c>
      <c r="P37" s="107">
        <v>6.2</v>
      </c>
      <c r="Q37" s="32">
        <v>180</v>
      </c>
      <c r="R37" s="107">
        <v>74</v>
      </c>
      <c r="S37" s="57"/>
    </row>
    <row r="38" spans="2:19" x14ac:dyDescent="0.25">
      <c r="B38" s="29" t="s">
        <v>77</v>
      </c>
      <c r="C38" s="30" t="s">
        <v>296</v>
      </c>
      <c r="D38" s="107">
        <v>4.9000000000000004</v>
      </c>
      <c r="E38" s="32">
        <v>340</v>
      </c>
      <c r="F38" s="107">
        <v>63.1</v>
      </c>
      <c r="G38" s="163">
        <v>7.8</v>
      </c>
      <c r="H38" s="32">
        <v>145</v>
      </c>
      <c r="I38" s="33">
        <v>65.400000000000006</v>
      </c>
      <c r="J38" s="107">
        <v>6.7</v>
      </c>
      <c r="K38" s="32">
        <v>195</v>
      </c>
      <c r="L38" s="107">
        <v>61.6</v>
      </c>
      <c r="M38" s="163">
        <v>7.5</v>
      </c>
      <c r="N38" s="32">
        <v>140</v>
      </c>
      <c r="O38" s="33">
        <v>67</v>
      </c>
      <c r="P38" s="107">
        <v>6.4</v>
      </c>
      <c r="Q38" s="32">
        <v>205</v>
      </c>
      <c r="R38" s="107">
        <v>61.1</v>
      </c>
      <c r="S38" s="57"/>
    </row>
    <row r="39" spans="2:19" x14ac:dyDescent="0.25">
      <c r="B39" s="29" t="s">
        <v>136</v>
      </c>
      <c r="C39" s="30" t="s">
        <v>355</v>
      </c>
      <c r="D39" s="107">
        <v>4.3</v>
      </c>
      <c r="E39" s="32">
        <v>485</v>
      </c>
      <c r="F39" s="107">
        <v>55.7</v>
      </c>
      <c r="G39" s="163">
        <v>6.5</v>
      </c>
      <c r="H39" s="32">
        <v>230</v>
      </c>
      <c r="I39" s="33">
        <v>59.3</v>
      </c>
      <c r="J39" s="107">
        <v>6</v>
      </c>
      <c r="K39" s="32">
        <v>260</v>
      </c>
      <c r="L39" s="107">
        <v>52.8</v>
      </c>
      <c r="M39" s="163">
        <v>5.9</v>
      </c>
      <c r="N39" s="32">
        <v>240</v>
      </c>
      <c r="O39" s="33">
        <v>60.8</v>
      </c>
      <c r="P39" s="107">
        <v>6</v>
      </c>
      <c r="Q39" s="32">
        <v>250</v>
      </c>
      <c r="R39" s="107">
        <v>52.3</v>
      </c>
      <c r="S39" s="57"/>
    </row>
    <row r="40" spans="2:19" x14ac:dyDescent="0.25">
      <c r="B40" s="29" t="s">
        <v>25</v>
      </c>
      <c r="C40" s="30" t="s">
        <v>244</v>
      </c>
      <c r="D40" s="107">
        <v>4</v>
      </c>
      <c r="E40" s="32">
        <v>445</v>
      </c>
      <c r="F40" s="107">
        <v>74.400000000000006</v>
      </c>
      <c r="G40" s="163">
        <v>6.8</v>
      </c>
      <c r="H40" s="32">
        <v>175</v>
      </c>
      <c r="I40" s="33">
        <v>70.2</v>
      </c>
      <c r="J40" s="107">
        <v>5</v>
      </c>
      <c r="K40" s="32">
        <v>270</v>
      </c>
      <c r="L40" s="107">
        <v>77.099999999999994</v>
      </c>
      <c r="M40" s="163">
        <v>6.8</v>
      </c>
      <c r="N40" s="32">
        <v>170</v>
      </c>
      <c r="O40" s="33">
        <v>70.5</v>
      </c>
      <c r="P40" s="107">
        <v>4.8</v>
      </c>
      <c r="Q40" s="32">
        <v>275</v>
      </c>
      <c r="R40" s="107">
        <v>76.8</v>
      </c>
      <c r="S40" s="57"/>
    </row>
    <row r="41" spans="2:19" x14ac:dyDescent="0.25">
      <c r="B41" s="29" t="s">
        <v>37</v>
      </c>
      <c r="C41" s="30" t="s">
        <v>256</v>
      </c>
      <c r="D41" s="107">
        <v>5.6</v>
      </c>
      <c r="E41" s="32">
        <v>265</v>
      </c>
      <c r="F41" s="107">
        <v>65.3</v>
      </c>
      <c r="G41" s="163">
        <v>9</v>
      </c>
      <c r="H41" s="32">
        <v>105</v>
      </c>
      <c r="I41" s="33">
        <v>69.099999999999994</v>
      </c>
      <c r="J41" s="107">
        <v>7.7</v>
      </c>
      <c r="K41" s="32">
        <v>160</v>
      </c>
      <c r="L41" s="107">
        <v>63</v>
      </c>
      <c r="M41" s="163">
        <v>7.8</v>
      </c>
      <c r="N41" s="32">
        <v>115</v>
      </c>
      <c r="O41" s="33">
        <v>73.8</v>
      </c>
      <c r="P41" s="107">
        <v>7.7</v>
      </c>
      <c r="Q41" s="32">
        <v>150</v>
      </c>
      <c r="R41" s="107">
        <v>60.4</v>
      </c>
      <c r="S41" s="57"/>
    </row>
    <row r="42" spans="2:19" x14ac:dyDescent="0.25">
      <c r="B42" s="29" t="s">
        <v>92</v>
      </c>
      <c r="C42" s="30" t="s">
        <v>311</v>
      </c>
      <c r="D42" s="107">
        <v>4.2</v>
      </c>
      <c r="E42" s="32">
        <v>425</v>
      </c>
      <c r="F42" s="107">
        <v>58.5</v>
      </c>
      <c r="G42" s="163">
        <v>6.8</v>
      </c>
      <c r="H42" s="32">
        <v>175</v>
      </c>
      <c r="I42" s="33">
        <v>60.9</v>
      </c>
      <c r="J42" s="107">
        <v>5.7</v>
      </c>
      <c r="K42" s="32">
        <v>245</v>
      </c>
      <c r="L42" s="107">
        <v>56.8</v>
      </c>
      <c r="M42" s="163">
        <v>6.7</v>
      </c>
      <c r="N42" s="32">
        <v>170</v>
      </c>
      <c r="O42" s="33">
        <v>68.400000000000006</v>
      </c>
      <c r="P42" s="107">
        <v>5.3</v>
      </c>
      <c r="Q42" s="32">
        <v>255</v>
      </c>
      <c r="R42" s="107">
        <v>51.1</v>
      </c>
      <c r="S42" s="57"/>
    </row>
    <row r="43" spans="2:19" x14ac:dyDescent="0.25">
      <c r="B43" s="29" t="s">
        <v>91</v>
      </c>
      <c r="C43" s="30" t="s">
        <v>310</v>
      </c>
      <c r="D43" s="107">
        <v>4.2</v>
      </c>
      <c r="E43" s="32">
        <v>455</v>
      </c>
      <c r="F43" s="107">
        <v>68</v>
      </c>
      <c r="G43" s="163">
        <v>7</v>
      </c>
      <c r="H43" s="32">
        <v>170</v>
      </c>
      <c r="I43" s="33">
        <v>67.5</v>
      </c>
      <c r="J43" s="107">
        <v>5.3</v>
      </c>
      <c r="K43" s="32">
        <v>285</v>
      </c>
      <c r="L43" s="107">
        <v>68.3</v>
      </c>
      <c r="M43" s="163">
        <v>6.7</v>
      </c>
      <c r="N43" s="32">
        <v>155</v>
      </c>
      <c r="O43" s="33">
        <v>75.400000000000006</v>
      </c>
      <c r="P43" s="107">
        <v>5.3</v>
      </c>
      <c r="Q43" s="32">
        <v>300</v>
      </c>
      <c r="R43" s="107">
        <v>64.3</v>
      </c>
      <c r="S43" s="57"/>
    </row>
    <row r="44" spans="2:19" x14ac:dyDescent="0.25">
      <c r="B44" s="29" t="s">
        <v>172</v>
      </c>
      <c r="C44" s="30" t="s">
        <v>390</v>
      </c>
      <c r="D44" s="107">
        <v>4.2</v>
      </c>
      <c r="E44" s="32">
        <v>480</v>
      </c>
      <c r="F44" s="107">
        <v>67.5</v>
      </c>
      <c r="G44" s="163">
        <v>6.4</v>
      </c>
      <c r="H44" s="32">
        <v>185</v>
      </c>
      <c r="I44" s="33">
        <v>74.8</v>
      </c>
      <c r="J44" s="107">
        <v>5.5</v>
      </c>
      <c r="K44" s="32">
        <v>295</v>
      </c>
      <c r="L44" s="107">
        <v>63.1</v>
      </c>
      <c r="M44" s="163">
        <v>5.9</v>
      </c>
      <c r="N44" s="32">
        <v>220</v>
      </c>
      <c r="O44" s="33">
        <v>70.8</v>
      </c>
      <c r="P44" s="107">
        <v>5.8</v>
      </c>
      <c r="Q44" s="32">
        <v>260</v>
      </c>
      <c r="R44" s="107">
        <v>65.099999999999994</v>
      </c>
      <c r="S44" s="57"/>
    </row>
    <row r="45" spans="2:19" x14ac:dyDescent="0.25">
      <c r="B45" s="29" t="s">
        <v>39</v>
      </c>
      <c r="C45" s="30" t="s">
        <v>258</v>
      </c>
      <c r="D45" s="107">
        <v>5.6</v>
      </c>
      <c r="E45" s="32">
        <v>320</v>
      </c>
      <c r="F45" s="107">
        <v>75</v>
      </c>
      <c r="G45" s="163">
        <v>8.6</v>
      </c>
      <c r="H45" s="32">
        <v>125</v>
      </c>
      <c r="I45" s="33">
        <v>78.5</v>
      </c>
      <c r="J45" s="107">
        <v>7.6</v>
      </c>
      <c r="K45" s="32">
        <v>190</v>
      </c>
      <c r="L45" s="107">
        <v>73.099999999999994</v>
      </c>
      <c r="M45" s="163">
        <v>5.5</v>
      </c>
      <c r="N45" s="32">
        <v>170</v>
      </c>
      <c r="O45" s="33">
        <v>81.7</v>
      </c>
      <c r="P45" s="107">
        <v>8.8000000000000007</v>
      </c>
      <c r="Q45" s="32">
        <v>145</v>
      </c>
      <c r="R45" s="107">
        <v>70.099999999999994</v>
      </c>
      <c r="S45" s="57"/>
    </row>
    <row r="46" spans="2:19" x14ac:dyDescent="0.25">
      <c r="B46" s="29" t="s">
        <v>154</v>
      </c>
      <c r="C46" s="30" t="s">
        <v>663</v>
      </c>
      <c r="D46" s="107">
        <v>5.7</v>
      </c>
      <c r="E46" s="32">
        <v>330</v>
      </c>
      <c r="F46" s="107">
        <v>64.900000000000006</v>
      </c>
      <c r="G46" s="163">
        <v>9.5</v>
      </c>
      <c r="H46" s="32">
        <v>130</v>
      </c>
      <c r="I46" s="33">
        <v>61.7</v>
      </c>
      <c r="J46" s="107">
        <v>7.4</v>
      </c>
      <c r="K46" s="32">
        <v>200</v>
      </c>
      <c r="L46" s="107">
        <v>67</v>
      </c>
      <c r="M46" s="163">
        <v>7.9</v>
      </c>
      <c r="N46" s="32">
        <v>135</v>
      </c>
      <c r="O46" s="33">
        <v>65.900000000000006</v>
      </c>
      <c r="P46" s="107">
        <v>7.8</v>
      </c>
      <c r="Q46" s="32">
        <v>195</v>
      </c>
      <c r="R46" s="107">
        <v>64.400000000000006</v>
      </c>
      <c r="S46" s="57"/>
    </row>
    <row r="47" spans="2:19" x14ac:dyDescent="0.25">
      <c r="B47" s="29" t="s">
        <v>78</v>
      </c>
      <c r="C47" s="30" t="s">
        <v>297</v>
      </c>
      <c r="D47" s="107">
        <v>3.2</v>
      </c>
      <c r="E47" s="32">
        <v>720</v>
      </c>
      <c r="F47" s="107">
        <v>64.5</v>
      </c>
      <c r="G47" s="163">
        <v>4.7</v>
      </c>
      <c r="H47" s="32">
        <v>325</v>
      </c>
      <c r="I47" s="33">
        <v>69.2</v>
      </c>
      <c r="J47" s="107">
        <v>4.5999999999999996</v>
      </c>
      <c r="K47" s="32">
        <v>400</v>
      </c>
      <c r="L47" s="107">
        <v>61</v>
      </c>
      <c r="M47" s="163">
        <v>4.5</v>
      </c>
      <c r="N47" s="32">
        <v>320</v>
      </c>
      <c r="O47" s="33">
        <v>69.2</v>
      </c>
      <c r="P47" s="107">
        <v>4.4000000000000004</v>
      </c>
      <c r="Q47" s="32">
        <v>400</v>
      </c>
      <c r="R47" s="107">
        <v>61.7</v>
      </c>
      <c r="S47" s="57"/>
    </row>
    <row r="48" spans="2:19" x14ac:dyDescent="0.25">
      <c r="B48" s="29" t="s">
        <v>36</v>
      </c>
      <c r="C48" s="30" t="s">
        <v>255</v>
      </c>
      <c r="D48" s="107">
        <v>4.4000000000000004</v>
      </c>
      <c r="E48" s="32">
        <v>405</v>
      </c>
      <c r="F48" s="107">
        <v>69.599999999999994</v>
      </c>
      <c r="G48" s="163">
        <v>6.8</v>
      </c>
      <c r="H48" s="32">
        <v>165</v>
      </c>
      <c r="I48" s="33">
        <v>72</v>
      </c>
      <c r="J48" s="107">
        <v>5.8</v>
      </c>
      <c r="K48" s="32">
        <v>235</v>
      </c>
      <c r="L48" s="107">
        <v>67.900000000000006</v>
      </c>
      <c r="M48" s="163">
        <v>6.6</v>
      </c>
      <c r="N48" s="32">
        <v>135</v>
      </c>
      <c r="O48" s="33">
        <v>80.900000000000006</v>
      </c>
      <c r="P48" s="107">
        <v>5.6</v>
      </c>
      <c r="Q48" s="32">
        <v>270</v>
      </c>
      <c r="R48" s="107">
        <v>64.2</v>
      </c>
      <c r="S48" s="57"/>
    </row>
    <row r="49" spans="2:19" x14ac:dyDescent="0.25">
      <c r="B49" s="29" t="s">
        <v>137</v>
      </c>
      <c r="C49" s="30" t="s">
        <v>356</v>
      </c>
      <c r="D49" s="107">
        <v>5.7</v>
      </c>
      <c r="E49" s="32">
        <v>270</v>
      </c>
      <c r="F49" s="107">
        <v>59.7</v>
      </c>
      <c r="G49" s="163">
        <v>8.6999999999999993</v>
      </c>
      <c r="H49" s="32">
        <v>130</v>
      </c>
      <c r="I49" s="33">
        <v>55.3</v>
      </c>
      <c r="J49" s="107">
        <v>7.9</v>
      </c>
      <c r="K49" s="32">
        <v>140</v>
      </c>
      <c r="L49" s="107">
        <v>63.6</v>
      </c>
      <c r="M49" s="163">
        <v>8.6999999999999993</v>
      </c>
      <c r="N49" s="32">
        <v>105</v>
      </c>
      <c r="O49" s="33">
        <v>68.7</v>
      </c>
      <c r="P49" s="107">
        <v>7.4</v>
      </c>
      <c r="Q49" s="32">
        <v>165</v>
      </c>
      <c r="R49" s="107">
        <v>54.5</v>
      </c>
      <c r="S49" s="57"/>
    </row>
    <row r="50" spans="2:19" x14ac:dyDescent="0.25">
      <c r="B50" s="29" t="s">
        <v>47</v>
      </c>
      <c r="C50" s="30" t="s">
        <v>266</v>
      </c>
      <c r="D50" s="107">
        <v>4</v>
      </c>
      <c r="E50" s="32">
        <v>535</v>
      </c>
      <c r="F50" s="107">
        <v>66.400000000000006</v>
      </c>
      <c r="G50" s="163">
        <v>6.8</v>
      </c>
      <c r="H50" s="32">
        <v>200</v>
      </c>
      <c r="I50" s="33">
        <v>67.2</v>
      </c>
      <c r="J50" s="107">
        <v>5.0999999999999996</v>
      </c>
      <c r="K50" s="32">
        <v>335</v>
      </c>
      <c r="L50" s="107">
        <v>65.900000000000006</v>
      </c>
      <c r="M50" s="163">
        <v>5.0999999999999996</v>
      </c>
      <c r="N50" s="32">
        <v>245</v>
      </c>
      <c r="O50" s="33">
        <v>73.400000000000006</v>
      </c>
      <c r="P50" s="107">
        <v>5.4</v>
      </c>
      <c r="Q50" s="32">
        <v>290</v>
      </c>
      <c r="R50" s="107">
        <v>62.8</v>
      </c>
      <c r="S50" s="57"/>
    </row>
    <row r="51" spans="2:19" x14ac:dyDescent="0.25">
      <c r="B51" s="29" t="s">
        <v>158</v>
      </c>
      <c r="C51" s="30" t="s">
        <v>376</v>
      </c>
      <c r="D51" s="107">
        <v>4.4000000000000004</v>
      </c>
      <c r="E51" s="32">
        <v>410</v>
      </c>
      <c r="F51" s="107">
        <v>68.3</v>
      </c>
      <c r="G51" s="163">
        <v>7.6</v>
      </c>
      <c r="H51" s="32">
        <v>150</v>
      </c>
      <c r="I51" s="33">
        <v>67</v>
      </c>
      <c r="J51" s="107">
        <v>5.6</v>
      </c>
      <c r="K51" s="32">
        <v>260</v>
      </c>
      <c r="L51" s="107">
        <v>69</v>
      </c>
      <c r="M51" s="163">
        <v>6.7</v>
      </c>
      <c r="N51" s="32">
        <v>175</v>
      </c>
      <c r="O51" s="33">
        <v>71.599999999999994</v>
      </c>
      <c r="P51" s="107">
        <v>5.9</v>
      </c>
      <c r="Q51" s="32">
        <v>235</v>
      </c>
      <c r="R51" s="107">
        <v>66.099999999999994</v>
      </c>
      <c r="S51" s="57"/>
    </row>
    <row r="52" spans="2:19" x14ac:dyDescent="0.25">
      <c r="B52" s="29" t="s">
        <v>138</v>
      </c>
      <c r="C52" s="30" t="s">
        <v>357</v>
      </c>
      <c r="D52" s="107">
        <v>5</v>
      </c>
      <c r="E52" s="32">
        <v>345</v>
      </c>
      <c r="F52" s="107">
        <v>62</v>
      </c>
      <c r="G52" s="163">
        <v>6.9</v>
      </c>
      <c r="H52" s="32">
        <v>155</v>
      </c>
      <c r="I52" s="33">
        <v>66.2</v>
      </c>
      <c r="J52" s="107">
        <v>7.2</v>
      </c>
      <c r="K52" s="32">
        <v>190</v>
      </c>
      <c r="L52" s="107">
        <v>58.6</v>
      </c>
      <c r="M52" s="163">
        <v>6.8</v>
      </c>
      <c r="N52" s="32">
        <v>175</v>
      </c>
      <c r="O52" s="33">
        <v>63.4</v>
      </c>
      <c r="P52" s="107">
        <v>7.2</v>
      </c>
      <c r="Q52" s="32">
        <v>170</v>
      </c>
      <c r="R52" s="107">
        <v>60.8</v>
      </c>
      <c r="S52" s="57"/>
    </row>
    <row r="53" spans="2:19" x14ac:dyDescent="0.25">
      <c r="B53" s="29" t="s">
        <v>111</v>
      </c>
      <c r="C53" s="30" t="s">
        <v>330</v>
      </c>
      <c r="D53" s="107">
        <v>4.8</v>
      </c>
      <c r="E53" s="32">
        <v>440</v>
      </c>
      <c r="F53" s="107">
        <v>64.5</v>
      </c>
      <c r="G53" s="163">
        <v>6.8</v>
      </c>
      <c r="H53" s="32">
        <v>185</v>
      </c>
      <c r="I53" s="33">
        <v>70.400000000000006</v>
      </c>
      <c r="J53" s="107">
        <v>6.6</v>
      </c>
      <c r="K53" s="32">
        <v>255</v>
      </c>
      <c r="L53" s="107">
        <v>60.6</v>
      </c>
      <c r="M53" s="163">
        <v>6.1</v>
      </c>
      <c r="N53" s="32">
        <v>195</v>
      </c>
      <c r="O53" s="33">
        <v>72.900000000000006</v>
      </c>
      <c r="P53" s="107">
        <v>6.9</v>
      </c>
      <c r="Q53" s="32">
        <v>245</v>
      </c>
      <c r="R53" s="107">
        <v>59.5</v>
      </c>
      <c r="S53" s="57"/>
    </row>
    <row r="54" spans="2:19" x14ac:dyDescent="0.25">
      <c r="B54" s="29" t="s">
        <v>27</v>
      </c>
      <c r="C54" s="30" t="s">
        <v>246</v>
      </c>
      <c r="D54" s="107">
        <v>4.5999999999999996</v>
      </c>
      <c r="E54" s="32">
        <v>380</v>
      </c>
      <c r="F54" s="107">
        <v>64.2</v>
      </c>
      <c r="G54" s="163">
        <v>7.1</v>
      </c>
      <c r="H54" s="32">
        <v>175</v>
      </c>
      <c r="I54" s="33">
        <v>67</v>
      </c>
      <c r="J54" s="107">
        <v>6.6</v>
      </c>
      <c r="K54" s="32">
        <v>205</v>
      </c>
      <c r="L54" s="107">
        <v>62</v>
      </c>
      <c r="M54" s="163">
        <v>6.7</v>
      </c>
      <c r="N54" s="32">
        <v>130</v>
      </c>
      <c r="O54" s="33">
        <v>75</v>
      </c>
      <c r="P54" s="107">
        <v>5.9</v>
      </c>
      <c r="Q54" s="32">
        <v>250</v>
      </c>
      <c r="R54" s="107">
        <v>60</v>
      </c>
      <c r="S54" s="57"/>
    </row>
    <row r="55" spans="2:19" x14ac:dyDescent="0.25">
      <c r="B55" s="29" t="s">
        <v>165</v>
      </c>
      <c r="C55" s="30" t="s">
        <v>383</v>
      </c>
      <c r="D55" s="107">
        <v>3.6</v>
      </c>
      <c r="E55" s="32">
        <v>570</v>
      </c>
      <c r="F55" s="107">
        <v>66.900000000000006</v>
      </c>
      <c r="G55" s="163">
        <v>5.6</v>
      </c>
      <c r="H55" s="32">
        <v>230</v>
      </c>
      <c r="I55" s="33">
        <v>72.2</v>
      </c>
      <c r="J55" s="107">
        <v>5</v>
      </c>
      <c r="K55" s="32">
        <v>340</v>
      </c>
      <c r="L55" s="107">
        <v>63.3</v>
      </c>
      <c r="M55" s="163">
        <v>5.3</v>
      </c>
      <c r="N55" s="32">
        <v>245</v>
      </c>
      <c r="O55" s="33">
        <v>72.8</v>
      </c>
      <c r="P55" s="107">
        <v>5</v>
      </c>
      <c r="Q55" s="32">
        <v>325</v>
      </c>
      <c r="R55" s="107">
        <v>62.8</v>
      </c>
      <c r="S55" s="57"/>
    </row>
    <row r="56" spans="2:19" x14ac:dyDescent="0.25">
      <c r="B56" s="29" t="s">
        <v>119</v>
      </c>
      <c r="C56" s="30" t="s">
        <v>338</v>
      </c>
      <c r="D56" s="107">
        <v>5</v>
      </c>
      <c r="E56" s="32">
        <v>350</v>
      </c>
      <c r="F56" s="107">
        <v>58.6</v>
      </c>
      <c r="G56" s="163">
        <v>7.8</v>
      </c>
      <c r="H56" s="32">
        <v>145</v>
      </c>
      <c r="I56" s="33">
        <v>64.5</v>
      </c>
      <c r="J56" s="107">
        <v>6.8</v>
      </c>
      <c r="K56" s="32">
        <v>205</v>
      </c>
      <c r="L56" s="107">
        <v>54.7</v>
      </c>
      <c r="M56" s="163">
        <v>7.6</v>
      </c>
      <c r="N56" s="32">
        <v>160</v>
      </c>
      <c r="O56" s="33">
        <v>61.8</v>
      </c>
      <c r="P56" s="107">
        <v>6.5</v>
      </c>
      <c r="Q56" s="32">
        <v>190</v>
      </c>
      <c r="R56" s="107">
        <v>55.5</v>
      </c>
      <c r="S56" s="57"/>
    </row>
    <row r="57" spans="2:19" x14ac:dyDescent="0.25">
      <c r="B57" s="29" t="s">
        <v>120</v>
      </c>
      <c r="C57" s="30" t="s">
        <v>339</v>
      </c>
      <c r="D57" s="107">
        <v>5.6</v>
      </c>
      <c r="E57" s="32">
        <v>325</v>
      </c>
      <c r="F57" s="107">
        <v>56.3</v>
      </c>
      <c r="G57" s="163">
        <v>8.5</v>
      </c>
      <c r="H57" s="32">
        <v>140</v>
      </c>
      <c r="I57" s="33">
        <v>65.7</v>
      </c>
      <c r="J57" s="107">
        <v>7.8</v>
      </c>
      <c r="K57" s="32">
        <v>190</v>
      </c>
      <c r="L57" s="107">
        <v>48.8</v>
      </c>
      <c r="M57" s="163">
        <v>8</v>
      </c>
      <c r="N57" s="32">
        <v>125</v>
      </c>
      <c r="O57" s="33">
        <v>63.7</v>
      </c>
      <c r="P57" s="107">
        <v>7.7</v>
      </c>
      <c r="Q57" s="32">
        <v>200</v>
      </c>
      <c r="R57" s="107">
        <v>50.7</v>
      </c>
      <c r="S57" s="57"/>
    </row>
    <row r="58" spans="2:19" x14ac:dyDescent="0.25">
      <c r="B58" s="29" t="s">
        <v>68</v>
      </c>
      <c r="C58" s="30" t="s">
        <v>287</v>
      </c>
      <c r="D58" s="107">
        <v>6.1</v>
      </c>
      <c r="E58" s="32">
        <v>195</v>
      </c>
      <c r="F58" s="107">
        <v>70.599999999999994</v>
      </c>
      <c r="G58" s="163">
        <v>8.1</v>
      </c>
      <c r="H58" s="32">
        <v>85</v>
      </c>
      <c r="I58" s="33">
        <v>76.900000000000006</v>
      </c>
      <c r="J58" s="107">
        <v>9.1</v>
      </c>
      <c r="K58" s="32">
        <v>110</v>
      </c>
      <c r="L58" s="107">
        <v>65.900000000000006</v>
      </c>
      <c r="M58" s="163">
        <v>8</v>
      </c>
      <c r="N58" s="32">
        <v>90</v>
      </c>
      <c r="O58" s="33">
        <v>82.7</v>
      </c>
      <c r="P58" s="107">
        <v>9.3000000000000007</v>
      </c>
      <c r="Q58" s="32">
        <v>105</v>
      </c>
      <c r="R58" s="107">
        <v>59.3</v>
      </c>
      <c r="S58" s="57"/>
    </row>
    <row r="59" spans="2:19" x14ac:dyDescent="0.25">
      <c r="B59" s="29" t="s">
        <v>121</v>
      </c>
      <c r="C59" s="30" t="s">
        <v>340</v>
      </c>
      <c r="D59" s="107">
        <v>4.0999999999999996</v>
      </c>
      <c r="E59" s="32">
        <v>490</v>
      </c>
      <c r="F59" s="107">
        <v>51</v>
      </c>
      <c r="G59" s="163">
        <v>6.6</v>
      </c>
      <c r="H59" s="32">
        <v>210</v>
      </c>
      <c r="I59" s="33">
        <v>50.6</v>
      </c>
      <c r="J59" s="107">
        <v>5.8</v>
      </c>
      <c r="K59" s="32">
        <v>275</v>
      </c>
      <c r="L59" s="107">
        <v>51.3</v>
      </c>
      <c r="M59" s="163">
        <v>7.6</v>
      </c>
      <c r="N59" s="32">
        <v>140</v>
      </c>
      <c r="O59" s="33">
        <v>61.4</v>
      </c>
      <c r="P59" s="107">
        <v>5</v>
      </c>
      <c r="Q59" s="32">
        <v>350</v>
      </c>
      <c r="R59" s="107">
        <v>46.2</v>
      </c>
      <c r="S59" s="57"/>
    </row>
    <row r="60" spans="2:19" x14ac:dyDescent="0.25">
      <c r="B60" s="29" t="s">
        <v>155</v>
      </c>
      <c r="C60" s="30" t="s">
        <v>373</v>
      </c>
      <c r="D60" s="107">
        <v>3.9</v>
      </c>
      <c r="E60" s="32">
        <v>655</v>
      </c>
      <c r="F60" s="107">
        <v>63.7</v>
      </c>
      <c r="G60" s="163">
        <v>6.4</v>
      </c>
      <c r="H60" s="32">
        <v>255</v>
      </c>
      <c r="I60" s="33">
        <v>61</v>
      </c>
      <c r="J60" s="107">
        <v>5.0999999999999996</v>
      </c>
      <c r="K60" s="32">
        <v>400</v>
      </c>
      <c r="L60" s="107">
        <v>65.400000000000006</v>
      </c>
      <c r="M60" s="163">
        <v>7.4</v>
      </c>
      <c r="N60" s="32">
        <v>170</v>
      </c>
      <c r="O60" s="33">
        <v>69.5</v>
      </c>
      <c r="P60" s="107">
        <v>4.5999999999999996</v>
      </c>
      <c r="Q60" s="32">
        <v>485</v>
      </c>
      <c r="R60" s="107">
        <v>60.8</v>
      </c>
      <c r="S60" s="57"/>
    </row>
    <row r="61" spans="2:19" x14ac:dyDescent="0.25">
      <c r="B61" s="29" t="s">
        <v>139</v>
      </c>
      <c r="C61" s="30" t="s">
        <v>358</v>
      </c>
      <c r="D61" s="107">
        <v>5.9</v>
      </c>
      <c r="E61" s="32">
        <v>290</v>
      </c>
      <c r="F61" s="107">
        <v>54.6</v>
      </c>
      <c r="G61" s="163">
        <v>8.8000000000000007</v>
      </c>
      <c r="H61" s="32">
        <v>135</v>
      </c>
      <c r="I61" s="33">
        <v>55.2</v>
      </c>
      <c r="J61" s="107">
        <v>8.3000000000000007</v>
      </c>
      <c r="K61" s="32">
        <v>155</v>
      </c>
      <c r="L61" s="107">
        <v>54.1</v>
      </c>
      <c r="M61" s="163">
        <v>9.4</v>
      </c>
      <c r="N61" s="32">
        <v>130</v>
      </c>
      <c r="O61" s="33">
        <v>57.3</v>
      </c>
      <c r="P61" s="107">
        <v>7.4</v>
      </c>
      <c r="Q61" s="32">
        <v>160</v>
      </c>
      <c r="R61" s="107">
        <v>52.1</v>
      </c>
      <c r="S61" s="57"/>
    </row>
    <row r="62" spans="2:19" x14ac:dyDescent="0.25">
      <c r="B62" s="29" t="s">
        <v>140</v>
      </c>
      <c r="C62" s="30" t="s">
        <v>359</v>
      </c>
      <c r="D62" s="107">
        <v>3.7</v>
      </c>
      <c r="E62" s="32">
        <v>590</v>
      </c>
      <c r="F62" s="107">
        <v>56.1</v>
      </c>
      <c r="G62" s="163">
        <v>6.1</v>
      </c>
      <c r="H62" s="32">
        <v>255</v>
      </c>
      <c r="I62" s="33">
        <v>56.3</v>
      </c>
      <c r="J62" s="107">
        <v>5.2</v>
      </c>
      <c r="K62" s="32">
        <v>335</v>
      </c>
      <c r="L62" s="107">
        <v>56</v>
      </c>
      <c r="M62" s="163">
        <v>5.5</v>
      </c>
      <c r="N62" s="32">
        <v>260</v>
      </c>
      <c r="O62" s="33">
        <v>57.3</v>
      </c>
      <c r="P62" s="107">
        <v>5.0999999999999996</v>
      </c>
      <c r="Q62" s="32">
        <v>330</v>
      </c>
      <c r="R62" s="107">
        <v>55.3</v>
      </c>
      <c r="S62" s="57"/>
    </row>
    <row r="63" spans="2:19" x14ac:dyDescent="0.25">
      <c r="B63" s="29" t="s">
        <v>32</v>
      </c>
      <c r="C63" s="30" t="s">
        <v>251</v>
      </c>
      <c r="D63" s="107">
        <v>3.7</v>
      </c>
      <c r="E63" s="32">
        <v>470</v>
      </c>
      <c r="F63" s="107">
        <v>69.3</v>
      </c>
      <c r="G63" s="163">
        <v>7.2</v>
      </c>
      <c r="H63" s="32">
        <v>160</v>
      </c>
      <c r="I63" s="33">
        <v>64.3</v>
      </c>
      <c r="J63" s="107">
        <v>4.7</v>
      </c>
      <c r="K63" s="32">
        <v>310</v>
      </c>
      <c r="L63" s="107">
        <v>71.900000000000006</v>
      </c>
      <c r="M63" s="163">
        <v>7.5</v>
      </c>
      <c r="N63" s="32">
        <v>120</v>
      </c>
      <c r="O63" s="33">
        <v>73.099999999999994</v>
      </c>
      <c r="P63" s="107">
        <v>4.2</v>
      </c>
      <c r="Q63" s="32">
        <v>350</v>
      </c>
      <c r="R63" s="107">
        <v>67.5</v>
      </c>
      <c r="S63" s="57"/>
    </row>
    <row r="64" spans="2:19" x14ac:dyDescent="0.25">
      <c r="B64" s="29" t="s">
        <v>141</v>
      </c>
      <c r="C64" s="30" t="s">
        <v>360</v>
      </c>
      <c r="D64" s="107">
        <v>4.2</v>
      </c>
      <c r="E64" s="32">
        <v>415</v>
      </c>
      <c r="F64" s="107">
        <v>65.400000000000006</v>
      </c>
      <c r="G64" s="163">
        <v>6.6</v>
      </c>
      <c r="H64" s="32">
        <v>180</v>
      </c>
      <c r="I64" s="33">
        <v>69.2</v>
      </c>
      <c r="J64" s="107">
        <v>5.9</v>
      </c>
      <c r="K64" s="32">
        <v>230</v>
      </c>
      <c r="L64" s="107">
        <v>62.6</v>
      </c>
      <c r="M64" s="163">
        <v>6.2</v>
      </c>
      <c r="N64" s="32">
        <v>165</v>
      </c>
      <c r="O64" s="33">
        <v>71</v>
      </c>
      <c r="P64" s="107">
        <v>5.5</v>
      </c>
      <c r="Q64" s="32">
        <v>250</v>
      </c>
      <c r="R64" s="107">
        <v>62.4</v>
      </c>
      <c r="S64" s="57"/>
    </row>
    <row r="65" spans="2:19" x14ac:dyDescent="0.25">
      <c r="B65" s="29" t="s">
        <v>85</v>
      </c>
      <c r="C65" s="30" t="s">
        <v>304</v>
      </c>
      <c r="D65" s="107">
        <v>4.4000000000000004</v>
      </c>
      <c r="E65" s="32">
        <v>425</v>
      </c>
      <c r="F65" s="107">
        <v>68</v>
      </c>
      <c r="G65" s="163">
        <v>7.5</v>
      </c>
      <c r="H65" s="32">
        <v>180</v>
      </c>
      <c r="I65" s="33">
        <v>63.3</v>
      </c>
      <c r="J65" s="107">
        <v>5.6</v>
      </c>
      <c r="K65" s="32">
        <v>240</v>
      </c>
      <c r="L65" s="107">
        <v>71.3</v>
      </c>
      <c r="M65" s="163">
        <v>6.2</v>
      </c>
      <c r="N65" s="32">
        <v>180</v>
      </c>
      <c r="O65" s="33">
        <v>68.099999999999994</v>
      </c>
      <c r="P65" s="107">
        <v>6.1</v>
      </c>
      <c r="Q65" s="32">
        <v>240</v>
      </c>
      <c r="R65" s="107">
        <v>68</v>
      </c>
      <c r="S65" s="57"/>
    </row>
    <row r="66" spans="2:19" x14ac:dyDescent="0.25">
      <c r="B66" s="29" t="s">
        <v>98</v>
      </c>
      <c r="C66" s="30" t="s">
        <v>317</v>
      </c>
      <c r="D66" s="107">
        <v>4.5</v>
      </c>
      <c r="E66" s="32">
        <v>440</v>
      </c>
      <c r="F66" s="107">
        <v>68</v>
      </c>
      <c r="G66" s="163">
        <v>7.4</v>
      </c>
      <c r="H66" s="32">
        <v>170</v>
      </c>
      <c r="I66" s="33">
        <v>67.400000000000006</v>
      </c>
      <c r="J66" s="107">
        <v>5.7</v>
      </c>
      <c r="K66" s="32">
        <v>270</v>
      </c>
      <c r="L66" s="107">
        <v>68.3</v>
      </c>
      <c r="M66" s="163">
        <v>6.4</v>
      </c>
      <c r="N66" s="32">
        <v>195</v>
      </c>
      <c r="O66" s="33">
        <v>68.5</v>
      </c>
      <c r="P66" s="107">
        <v>6.2</v>
      </c>
      <c r="Q66" s="32">
        <v>245</v>
      </c>
      <c r="R66" s="107">
        <v>67.599999999999994</v>
      </c>
      <c r="S66" s="57"/>
    </row>
    <row r="67" spans="2:19" x14ac:dyDescent="0.25">
      <c r="B67" s="29" t="s">
        <v>142</v>
      </c>
      <c r="C67" s="30" t="s">
        <v>361</v>
      </c>
      <c r="D67" s="107">
        <v>4.4000000000000004</v>
      </c>
      <c r="E67" s="32">
        <v>395</v>
      </c>
      <c r="F67" s="107">
        <v>59.5</v>
      </c>
      <c r="G67" s="163">
        <v>6.4</v>
      </c>
      <c r="H67" s="32">
        <v>190</v>
      </c>
      <c r="I67" s="33">
        <v>65.900000000000006</v>
      </c>
      <c r="J67" s="107">
        <v>6.4</v>
      </c>
      <c r="K67" s="32">
        <v>210</v>
      </c>
      <c r="L67" s="107">
        <v>54.2</v>
      </c>
      <c r="M67" s="163">
        <v>6.4</v>
      </c>
      <c r="N67" s="32">
        <v>185</v>
      </c>
      <c r="O67" s="33">
        <v>65.3</v>
      </c>
      <c r="P67" s="107">
        <v>6.1</v>
      </c>
      <c r="Q67" s="32">
        <v>210</v>
      </c>
      <c r="R67" s="107">
        <v>55.4</v>
      </c>
      <c r="S67" s="57"/>
    </row>
    <row r="68" spans="2:19" x14ac:dyDescent="0.25">
      <c r="B68" s="29" t="s">
        <v>143</v>
      </c>
      <c r="C68" s="30" t="s">
        <v>362</v>
      </c>
      <c r="D68" s="107">
        <v>4.5</v>
      </c>
      <c r="E68" s="32">
        <v>395</v>
      </c>
      <c r="F68" s="107">
        <v>56.2</v>
      </c>
      <c r="G68" s="163">
        <v>7.3</v>
      </c>
      <c r="H68" s="32">
        <v>160</v>
      </c>
      <c r="I68" s="33">
        <v>63</v>
      </c>
      <c r="J68" s="107">
        <v>6.1</v>
      </c>
      <c r="K68" s="32">
        <v>235</v>
      </c>
      <c r="L68" s="107">
        <v>51.9</v>
      </c>
      <c r="M68" s="163">
        <v>6.5</v>
      </c>
      <c r="N68" s="32">
        <v>180</v>
      </c>
      <c r="O68" s="33">
        <v>64.3</v>
      </c>
      <c r="P68" s="107">
        <v>6.1</v>
      </c>
      <c r="Q68" s="32">
        <v>215</v>
      </c>
      <c r="R68" s="107">
        <v>50.9</v>
      </c>
      <c r="S68" s="57"/>
    </row>
    <row r="69" spans="2:19" x14ac:dyDescent="0.25">
      <c r="B69" s="29" t="s">
        <v>151</v>
      </c>
      <c r="C69" s="30" t="s">
        <v>370</v>
      </c>
      <c r="D69" s="107">
        <v>4.4000000000000004</v>
      </c>
      <c r="E69" s="32">
        <v>435</v>
      </c>
      <c r="F69" s="107">
        <v>69.400000000000006</v>
      </c>
      <c r="G69" s="163">
        <v>7.9</v>
      </c>
      <c r="H69" s="32">
        <v>170</v>
      </c>
      <c r="I69" s="33">
        <v>69</v>
      </c>
      <c r="J69" s="107">
        <v>5.6</v>
      </c>
      <c r="K69" s="32">
        <v>265</v>
      </c>
      <c r="L69" s="107">
        <v>69.7</v>
      </c>
      <c r="M69" s="163">
        <v>5.5</v>
      </c>
      <c r="N69" s="32">
        <v>185</v>
      </c>
      <c r="O69" s="33">
        <v>71.599999999999994</v>
      </c>
      <c r="P69" s="107">
        <v>6.1</v>
      </c>
      <c r="Q69" s="32">
        <v>250</v>
      </c>
      <c r="R69" s="107">
        <v>68.2</v>
      </c>
      <c r="S69" s="57"/>
    </row>
    <row r="70" spans="2:19" x14ac:dyDescent="0.25">
      <c r="B70" s="29" t="s">
        <v>167</v>
      </c>
      <c r="C70" s="30" t="s">
        <v>385</v>
      </c>
      <c r="D70" s="107" t="s">
        <v>487</v>
      </c>
      <c r="E70" s="32" t="s">
        <v>487</v>
      </c>
      <c r="F70" s="33" t="s">
        <v>487</v>
      </c>
      <c r="G70" s="107" t="s">
        <v>487</v>
      </c>
      <c r="H70" s="32" t="s">
        <v>487</v>
      </c>
      <c r="I70" s="33" t="s">
        <v>487</v>
      </c>
      <c r="J70" s="107" t="s">
        <v>487</v>
      </c>
      <c r="K70" s="32" t="s">
        <v>487</v>
      </c>
      <c r="L70" s="33" t="s">
        <v>487</v>
      </c>
      <c r="M70" s="107" t="s">
        <v>487</v>
      </c>
      <c r="N70" s="32" t="s">
        <v>487</v>
      </c>
      <c r="O70" s="33" t="s">
        <v>487</v>
      </c>
      <c r="P70" s="107" t="s">
        <v>487</v>
      </c>
      <c r="Q70" s="32" t="s">
        <v>487</v>
      </c>
      <c r="R70" s="107" t="s">
        <v>487</v>
      </c>
      <c r="S70" s="57"/>
    </row>
    <row r="71" spans="2:19" x14ac:dyDescent="0.25">
      <c r="B71" s="29" t="s">
        <v>122</v>
      </c>
      <c r="C71" s="30" t="s">
        <v>341</v>
      </c>
      <c r="D71" s="107">
        <v>4</v>
      </c>
      <c r="E71" s="32">
        <v>480</v>
      </c>
      <c r="F71" s="107">
        <v>58.7</v>
      </c>
      <c r="G71" s="163">
        <v>6.2</v>
      </c>
      <c r="H71" s="32">
        <v>225</v>
      </c>
      <c r="I71" s="33">
        <v>59.5</v>
      </c>
      <c r="J71" s="107">
        <v>5.7</v>
      </c>
      <c r="K71" s="32">
        <v>255</v>
      </c>
      <c r="L71" s="107">
        <v>58</v>
      </c>
      <c r="M71" s="163">
        <v>5.4</v>
      </c>
      <c r="N71" s="32">
        <v>255</v>
      </c>
      <c r="O71" s="33">
        <v>62.4</v>
      </c>
      <c r="P71" s="107">
        <v>6</v>
      </c>
      <c r="Q71" s="32">
        <v>225</v>
      </c>
      <c r="R71" s="107">
        <v>55.2</v>
      </c>
      <c r="S71" s="57"/>
    </row>
    <row r="72" spans="2:19" x14ac:dyDescent="0.25">
      <c r="B72" s="29" t="s">
        <v>123</v>
      </c>
      <c r="C72" s="30" t="s">
        <v>342</v>
      </c>
      <c r="D72" s="107">
        <v>5.3</v>
      </c>
      <c r="E72" s="32">
        <v>260</v>
      </c>
      <c r="F72" s="107">
        <v>60.7</v>
      </c>
      <c r="G72" s="163">
        <v>8.1</v>
      </c>
      <c r="H72" s="32">
        <v>120</v>
      </c>
      <c r="I72" s="33">
        <v>61.2</v>
      </c>
      <c r="J72" s="107">
        <v>7.9</v>
      </c>
      <c r="K72" s="32">
        <v>145</v>
      </c>
      <c r="L72" s="107">
        <v>60.2</v>
      </c>
      <c r="M72" s="163">
        <v>8.1999999999999993</v>
      </c>
      <c r="N72" s="32">
        <v>115</v>
      </c>
      <c r="O72" s="33">
        <v>55.8</v>
      </c>
      <c r="P72" s="107">
        <v>7</v>
      </c>
      <c r="Q72" s="32">
        <v>150</v>
      </c>
      <c r="R72" s="107">
        <v>63.6</v>
      </c>
      <c r="S72" s="57"/>
    </row>
    <row r="73" spans="2:19" x14ac:dyDescent="0.25">
      <c r="B73" s="29" t="s">
        <v>162</v>
      </c>
      <c r="C73" s="30" t="s">
        <v>380</v>
      </c>
      <c r="D73" s="107" t="s">
        <v>487</v>
      </c>
      <c r="E73" s="32" t="s">
        <v>487</v>
      </c>
      <c r="F73" s="33" t="s">
        <v>487</v>
      </c>
      <c r="G73" s="107" t="s">
        <v>487</v>
      </c>
      <c r="H73" s="32" t="s">
        <v>487</v>
      </c>
      <c r="I73" s="33" t="s">
        <v>487</v>
      </c>
      <c r="J73" s="107" t="s">
        <v>487</v>
      </c>
      <c r="K73" s="32" t="s">
        <v>487</v>
      </c>
      <c r="L73" s="33" t="s">
        <v>487</v>
      </c>
      <c r="M73" s="107" t="s">
        <v>487</v>
      </c>
      <c r="N73" s="32" t="s">
        <v>487</v>
      </c>
      <c r="O73" s="33" t="s">
        <v>487</v>
      </c>
      <c r="P73" s="107" t="s">
        <v>487</v>
      </c>
      <c r="Q73" s="32" t="s">
        <v>487</v>
      </c>
      <c r="R73" s="107" t="s">
        <v>487</v>
      </c>
      <c r="S73" s="57"/>
    </row>
    <row r="74" spans="2:19" x14ac:dyDescent="0.25">
      <c r="B74" s="29" t="s">
        <v>48</v>
      </c>
      <c r="C74" s="30" t="s">
        <v>267</v>
      </c>
      <c r="D74" s="107">
        <v>4.5</v>
      </c>
      <c r="E74" s="32">
        <v>410</v>
      </c>
      <c r="F74" s="107">
        <v>60.6</v>
      </c>
      <c r="G74" s="163">
        <v>6.9</v>
      </c>
      <c r="H74" s="32">
        <v>170</v>
      </c>
      <c r="I74" s="33">
        <v>63.3</v>
      </c>
      <c r="J74" s="107">
        <v>6.1</v>
      </c>
      <c r="K74" s="32">
        <v>240</v>
      </c>
      <c r="L74" s="107">
        <v>58.7</v>
      </c>
      <c r="M74" s="163">
        <v>7</v>
      </c>
      <c r="N74" s="32">
        <v>160</v>
      </c>
      <c r="O74" s="33">
        <v>67.3</v>
      </c>
      <c r="P74" s="107">
        <v>5.8</v>
      </c>
      <c r="Q74" s="32">
        <v>245</v>
      </c>
      <c r="R74" s="107">
        <v>56.5</v>
      </c>
      <c r="S74" s="57"/>
    </row>
    <row r="75" spans="2:19" x14ac:dyDescent="0.25">
      <c r="B75" s="29" t="s">
        <v>144</v>
      </c>
      <c r="C75" s="30" t="s">
        <v>363</v>
      </c>
      <c r="D75" s="107">
        <v>6.2</v>
      </c>
      <c r="E75" s="32">
        <v>220</v>
      </c>
      <c r="F75" s="107">
        <v>63.2</v>
      </c>
      <c r="G75" s="163">
        <v>9.9</v>
      </c>
      <c r="H75" s="32">
        <v>95</v>
      </c>
      <c r="I75" s="33">
        <v>65.5</v>
      </c>
      <c r="J75" s="107">
        <v>8.6999999999999993</v>
      </c>
      <c r="K75" s="32">
        <v>125</v>
      </c>
      <c r="L75" s="107">
        <v>61.3</v>
      </c>
      <c r="M75" s="163">
        <v>9.1</v>
      </c>
      <c r="N75" s="32">
        <v>105</v>
      </c>
      <c r="O75" s="33">
        <v>66.400000000000006</v>
      </c>
      <c r="P75" s="107">
        <v>8.6</v>
      </c>
      <c r="Q75" s="32">
        <v>115</v>
      </c>
      <c r="R75" s="107">
        <v>60.5</v>
      </c>
      <c r="S75" s="57"/>
    </row>
    <row r="76" spans="2:19" x14ac:dyDescent="0.25">
      <c r="B76" s="29" t="s">
        <v>44</v>
      </c>
      <c r="C76" s="30" t="s">
        <v>263</v>
      </c>
      <c r="D76" s="107">
        <v>4.2</v>
      </c>
      <c r="E76" s="32">
        <v>465</v>
      </c>
      <c r="F76" s="107">
        <v>62.2</v>
      </c>
      <c r="G76" s="163">
        <v>6.7</v>
      </c>
      <c r="H76" s="32">
        <v>195</v>
      </c>
      <c r="I76" s="33">
        <v>65</v>
      </c>
      <c r="J76" s="107">
        <v>5.7</v>
      </c>
      <c r="K76" s="32">
        <v>270</v>
      </c>
      <c r="L76" s="107">
        <v>60.4</v>
      </c>
      <c r="M76" s="163">
        <v>6.3</v>
      </c>
      <c r="N76" s="32">
        <v>200</v>
      </c>
      <c r="O76" s="33">
        <v>67.5</v>
      </c>
      <c r="P76" s="107">
        <v>5.7</v>
      </c>
      <c r="Q76" s="32">
        <v>265</v>
      </c>
      <c r="R76" s="107">
        <v>58.6</v>
      </c>
      <c r="S76" s="57"/>
    </row>
    <row r="77" spans="2:19" x14ac:dyDescent="0.25">
      <c r="B77" s="29" t="s">
        <v>63</v>
      </c>
      <c r="C77" s="30" t="s">
        <v>282</v>
      </c>
      <c r="D77" s="107">
        <v>4.5999999999999996</v>
      </c>
      <c r="E77" s="32">
        <v>385</v>
      </c>
      <c r="F77" s="107">
        <v>69.8</v>
      </c>
      <c r="G77" s="163">
        <v>6.9</v>
      </c>
      <c r="H77" s="32">
        <v>180</v>
      </c>
      <c r="I77" s="33">
        <v>72</v>
      </c>
      <c r="J77" s="107">
        <v>6.5</v>
      </c>
      <c r="K77" s="32">
        <v>205</v>
      </c>
      <c r="L77" s="107">
        <v>68.2</v>
      </c>
      <c r="M77" s="163">
        <v>5.7</v>
      </c>
      <c r="N77" s="32">
        <v>205</v>
      </c>
      <c r="O77" s="33">
        <v>71</v>
      </c>
      <c r="P77" s="107">
        <v>6.8</v>
      </c>
      <c r="Q77" s="32">
        <v>180</v>
      </c>
      <c r="R77" s="107">
        <v>69</v>
      </c>
      <c r="S77" s="57"/>
    </row>
    <row r="78" spans="2:19" x14ac:dyDescent="0.25">
      <c r="B78" s="29" t="s">
        <v>124</v>
      </c>
      <c r="C78" s="30" t="s">
        <v>343</v>
      </c>
      <c r="D78" s="107">
        <v>5</v>
      </c>
      <c r="E78" s="32">
        <v>340</v>
      </c>
      <c r="F78" s="107">
        <v>58.8</v>
      </c>
      <c r="G78" s="163">
        <v>7.8</v>
      </c>
      <c r="H78" s="32">
        <v>150</v>
      </c>
      <c r="I78" s="33">
        <v>62</v>
      </c>
      <c r="J78" s="107">
        <v>6.9</v>
      </c>
      <c r="K78" s="32">
        <v>190</v>
      </c>
      <c r="L78" s="107">
        <v>56.5</v>
      </c>
      <c r="M78" s="163">
        <v>6.8</v>
      </c>
      <c r="N78" s="32">
        <v>180</v>
      </c>
      <c r="O78" s="33">
        <v>69.900000000000006</v>
      </c>
      <c r="P78" s="107">
        <v>7.3</v>
      </c>
      <c r="Q78" s="32">
        <v>160</v>
      </c>
      <c r="R78" s="107">
        <v>49.9</v>
      </c>
      <c r="S78" s="57"/>
    </row>
    <row r="79" spans="2:19" x14ac:dyDescent="0.25">
      <c r="B79" s="29" t="s">
        <v>70</v>
      </c>
      <c r="C79" s="30" t="s">
        <v>289</v>
      </c>
      <c r="D79" s="107">
        <v>4.9000000000000004</v>
      </c>
      <c r="E79" s="32">
        <v>420</v>
      </c>
      <c r="F79" s="107">
        <v>61.4</v>
      </c>
      <c r="G79" s="163">
        <v>7.7</v>
      </c>
      <c r="H79" s="32">
        <v>180</v>
      </c>
      <c r="I79" s="33">
        <v>62.4</v>
      </c>
      <c r="J79" s="107">
        <v>6.5</v>
      </c>
      <c r="K79" s="32">
        <v>240</v>
      </c>
      <c r="L79" s="107">
        <v>60.7</v>
      </c>
      <c r="M79" s="163">
        <v>7.4</v>
      </c>
      <c r="N79" s="32">
        <v>185</v>
      </c>
      <c r="O79" s="33">
        <v>68.599999999999994</v>
      </c>
      <c r="P79" s="107">
        <v>6.6</v>
      </c>
      <c r="Q79" s="32">
        <v>235</v>
      </c>
      <c r="R79" s="107">
        <v>56.3</v>
      </c>
      <c r="S79" s="57"/>
    </row>
    <row r="80" spans="2:19" x14ac:dyDescent="0.25">
      <c r="B80" s="29" t="s">
        <v>45</v>
      </c>
      <c r="C80" s="30" t="s">
        <v>264</v>
      </c>
      <c r="D80" s="107">
        <v>4</v>
      </c>
      <c r="E80" s="32">
        <v>490</v>
      </c>
      <c r="F80" s="107">
        <v>66.7</v>
      </c>
      <c r="G80" s="163">
        <v>5.7</v>
      </c>
      <c r="H80" s="32">
        <v>230</v>
      </c>
      <c r="I80" s="33">
        <v>71.2</v>
      </c>
      <c r="J80" s="107">
        <v>5.7</v>
      </c>
      <c r="K80" s="32">
        <v>260</v>
      </c>
      <c r="L80" s="107">
        <v>62.7</v>
      </c>
      <c r="M80" s="163">
        <v>6.6</v>
      </c>
      <c r="N80" s="32">
        <v>175</v>
      </c>
      <c r="O80" s="33">
        <v>69.400000000000006</v>
      </c>
      <c r="P80" s="107">
        <v>5.0999999999999996</v>
      </c>
      <c r="Q80" s="32">
        <v>315</v>
      </c>
      <c r="R80" s="107">
        <v>65.2</v>
      </c>
      <c r="S80" s="57"/>
    </row>
    <row r="81" spans="1:19" x14ac:dyDescent="0.25">
      <c r="B81" s="29" t="s">
        <v>94</v>
      </c>
      <c r="C81" s="30" t="s">
        <v>313</v>
      </c>
      <c r="D81" s="107">
        <v>4.8</v>
      </c>
      <c r="E81" s="32">
        <v>350</v>
      </c>
      <c r="F81" s="107">
        <v>68.8</v>
      </c>
      <c r="G81" s="163">
        <v>8.1</v>
      </c>
      <c r="H81" s="32">
        <v>130</v>
      </c>
      <c r="I81" s="33">
        <v>68.900000000000006</v>
      </c>
      <c r="J81" s="107">
        <v>6.2</v>
      </c>
      <c r="K81" s="32">
        <v>220</v>
      </c>
      <c r="L81" s="107">
        <v>68.7</v>
      </c>
      <c r="M81" s="163">
        <v>7.2</v>
      </c>
      <c r="N81" s="32">
        <v>150</v>
      </c>
      <c r="O81" s="33">
        <v>70.2</v>
      </c>
      <c r="P81" s="107">
        <v>6.5</v>
      </c>
      <c r="Q81" s="32">
        <v>200</v>
      </c>
      <c r="R81" s="107">
        <v>67.7</v>
      </c>
      <c r="S81" s="57"/>
    </row>
    <row r="82" spans="1:19" x14ac:dyDescent="0.25">
      <c r="B82" s="29" t="s">
        <v>93</v>
      </c>
      <c r="C82" s="30" t="s">
        <v>312</v>
      </c>
      <c r="D82" s="107">
        <v>4.7</v>
      </c>
      <c r="E82" s="32">
        <v>420</v>
      </c>
      <c r="F82" s="107">
        <v>59.9</v>
      </c>
      <c r="G82" s="163">
        <v>7.7</v>
      </c>
      <c r="H82" s="32">
        <v>160</v>
      </c>
      <c r="I82" s="33">
        <v>59.6</v>
      </c>
      <c r="J82" s="107">
        <v>6</v>
      </c>
      <c r="K82" s="32">
        <v>260</v>
      </c>
      <c r="L82" s="107">
        <v>60.1</v>
      </c>
      <c r="M82" s="163">
        <v>7</v>
      </c>
      <c r="N82" s="32">
        <v>185</v>
      </c>
      <c r="O82" s="33">
        <v>63.2</v>
      </c>
      <c r="P82" s="107">
        <v>6.3</v>
      </c>
      <c r="Q82" s="32">
        <v>235</v>
      </c>
      <c r="R82" s="107">
        <v>57.7</v>
      </c>
      <c r="S82" s="57"/>
    </row>
    <row r="83" spans="1:19" x14ac:dyDescent="0.25">
      <c r="B83" s="29" t="s">
        <v>125</v>
      </c>
      <c r="C83" s="30" t="s">
        <v>344</v>
      </c>
      <c r="D83" s="107">
        <v>4.3</v>
      </c>
      <c r="E83" s="32">
        <v>435</v>
      </c>
      <c r="F83" s="107">
        <v>60.4</v>
      </c>
      <c r="G83" s="163">
        <v>7.2</v>
      </c>
      <c r="H83" s="32">
        <v>180</v>
      </c>
      <c r="I83" s="33">
        <v>57.8</v>
      </c>
      <c r="J83" s="107">
        <v>5.6</v>
      </c>
      <c r="K83" s="32">
        <v>255</v>
      </c>
      <c r="L83" s="107">
        <v>62.2</v>
      </c>
      <c r="M83" s="163">
        <v>6.8</v>
      </c>
      <c r="N83" s="32">
        <v>170</v>
      </c>
      <c r="O83" s="33">
        <v>64.3</v>
      </c>
      <c r="P83" s="107">
        <v>5.5</v>
      </c>
      <c r="Q83" s="32">
        <v>265</v>
      </c>
      <c r="R83" s="107">
        <v>57.9</v>
      </c>
      <c r="S83" s="57"/>
    </row>
    <row r="84" spans="1:19" x14ac:dyDescent="0.25">
      <c r="B84" s="29" t="s">
        <v>89</v>
      </c>
      <c r="C84" s="30" t="s">
        <v>308</v>
      </c>
      <c r="D84" s="107">
        <v>5.7</v>
      </c>
      <c r="E84" s="32">
        <v>280</v>
      </c>
      <c r="F84" s="107">
        <v>63.7</v>
      </c>
      <c r="G84" s="163">
        <v>8.4</v>
      </c>
      <c r="H84" s="32">
        <v>125</v>
      </c>
      <c r="I84" s="33">
        <v>66.900000000000006</v>
      </c>
      <c r="J84" s="107">
        <v>7.8</v>
      </c>
      <c r="K84" s="32">
        <v>155</v>
      </c>
      <c r="L84" s="107">
        <v>61.4</v>
      </c>
      <c r="M84" s="163">
        <v>8.4</v>
      </c>
      <c r="N84" s="32">
        <v>120</v>
      </c>
      <c r="O84" s="33">
        <v>72.400000000000006</v>
      </c>
      <c r="P84" s="107">
        <v>7.7</v>
      </c>
      <c r="Q84" s="32">
        <v>160</v>
      </c>
      <c r="R84" s="107">
        <v>58.3</v>
      </c>
      <c r="S84" s="57"/>
    </row>
    <row r="85" spans="1:19" x14ac:dyDescent="0.25">
      <c r="B85" s="29" t="s">
        <v>64</v>
      </c>
      <c r="C85" s="30" t="s">
        <v>283</v>
      </c>
      <c r="D85" s="107">
        <v>3.8</v>
      </c>
      <c r="E85" s="32">
        <v>595</v>
      </c>
      <c r="F85" s="107">
        <v>61.9</v>
      </c>
      <c r="G85" s="163">
        <v>5.8</v>
      </c>
      <c r="H85" s="32">
        <v>270</v>
      </c>
      <c r="I85" s="33">
        <v>61.9</v>
      </c>
      <c r="J85" s="107">
        <v>5.3</v>
      </c>
      <c r="K85" s="32">
        <v>325</v>
      </c>
      <c r="L85" s="107">
        <v>61.8</v>
      </c>
      <c r="M85" s="163">
        <v>6.2</v>
      </c>
      <c r="N85" s="32">
        <v>230</v>
      </c>
      <c r="O85" s="33">
        <v>62.2</v>
      </c>
      <c r="P85" s="107">
        <v>4.9000000000000004</v>
      </c>
      <c r="Q85" s="32">
        <v>365</v>
      </c>
      <c r="R85" s="107">
        <v>61.6</v>
      </c>
      <c r="S85" s="57"/>
    </row>
    <row r="86" spans="1:19" x14ac:dyDescent="0.25">
      <c r="B86" s="29" t="s">
        <v>102</v>
      </c>
      <c r="C86" s="30" t="s">
        <v>321</v>
      </c>
      <c r="D86" s="107">
        <v>4.8</v>
      </c>
      <c r="E86" s="32">
        <v>370</v>
      </c>
      <c r="F86" s="107">
        <v>61.8</v>
      </c>
      <c r="G86" s="163">
        <v>7.2</v>
      </c>
      <c r="H86" s="32">
        <v>165</v>
      </c>
      <c r="I86" s="33">
        <v>64.599999999999994</v>
      </c>
      <c r="J86" s="107">
        <v>6.8</v>
      </c>
      <c r="K86" s="32">
        <v>210</v>
      </c>
      <c r="L86" s="107">
        <v>59.6</v>
      </c>
      <c r="M86" s="163">
        <v>7</v>
      </c>
      <c r="N86" s="32">
        <v>150</v>
      </c>
      <c r="O86" s="33">
        <v>69.3</v>
      </c>
      <c r="P86" s="107">
        <v>6.6</v>
      </c>
      <c r="Q86" s="32">
        <v>220</v>
      </c>
      <c r="R86" s="107">
        <v>56.1</v>
      </c>
      <c r="S86" s="57"/>
    </row>
    <row r="87" spans="1:19" x14ac:dyDescent="0.25">
      <c r="B87" s="29" t="s">
        <v>55</v>
      </c>
      <c r="C87" s="30" t="s">
        <v>274</v>
      </c>
      <c r="D87" s="107">
        <v>4.7</v>
      </c>
      <c r="E87" s="32">
        <v>370</v>
      </c>
      <c r="F87" s="107">
        <v>62.6</v>
      </c>
      <c r="G87" s="163">
        <v>7.2</v>
      </c>
      <c r="H87" s="32">
        <v>165</v>
      </c>
      <c r="I87" s="33">
        <v>59</v>
      </c>
      <c r="J87" s="107">
        <v>6.4</v>
      </c>
      <c r="K87" s="32">
        <v>200</v>
      </c>
      <c r="L87" s="107">
        <v>65.599999999999994</v>
      </c>
      <c r="M87" s="163">
        <v>6.9</v>
      </c>
      <c r="N87" s="32">
        <v>175</v>
      </c>
      <c r="O87" s="33">
        <v>63.4</v>
      </c>
      <c r="P87" s="107">
        <v>6.4</v>
      </c>
      <c r="Q87" s="32">
        <v>195</v>
      </c>
      <c r="R87" s="107">
        <v>61.9</v>
      </c>
      <c r="S87" s="57"/>
    </row>
    <row r="88" spans="1:19" s="19" customFormat="1" x14ac:dyDescent="0.25">
      <c r="A88" s="68"/>
      <c r="B88" s="210" t="s">
        <v>163</v>
      </c>
      <c r="C88" s="211" t="s">
        <v>381</v>
      </c>
      <c r="D88" s="212">
        <v>4.5</v>
      </c>
      <c r="E88" s="215">
        <v>380</v>
      </c>
      <c r="F88" s="212">
        <v>63.1</v>
      </c>
      <c r="G88" s="213">
        <v>7</v>
      </c>
      <c r="H88" s="215">
        <v>165</v>
      </c>
      <c r="I88" s="214">
        <v>64.8</v>
      </c>
      <c r="J88" s="212">
        <v>6.3</v>
      </c>
      <c r="K88" s="215">
        <v>210</v>
      </c>
      <c r="L88" s="212">
        <v>61.8</v>
      </c>
      <c r="M88" s="213">
        <v>6.7</v>
      </c>
      <c r="N88" s="215">
        <v>165</v>
      </c>
      <c r="O88" s="214">
        <v>67</v>
      </c>
      <c r="P88" s="212">
        <v>6.1</v>
      </c>
      <c r="Q88" s="215">
        <v>210</v>
      </c>
      <c r="R88" s="212">
        <v>59.9</v>
      </c>
      <c r="S88" s="209"/>
    </row>
    <row r="89" spans="1:19" x14ac:dyDescent="0.25">
      <c r="B89" s="29" t="s">
        <v>145</v>
      </c>
      <c r="C89" s="30" t="s">
        <v>364</v>
      </c>
      <c r="D89" s="107">
        <v>5</v>
      </c>
      <c r="E89" s="32">
        <v>310</v>
      </c>
      <c r="F89" s="107">
        <v>62.3</v>
      </c>
      <c r="G89" s="163">
        <v>8.1</v>
      </c>
      <c r="H89" s="32">
        <v>140</v>
      </c>
      <c r="I89" s="33">
        <v>61.1</v>
      </c>
      <c r="J89" s="107">
        <v>6.9</v>
      </c>
      <c r="K89" s="32">
        <v>175</v>
      </c>
      <c r="L89" s="107">
        <v>63.3</v>
      </c>
      <c r="M89" s="163">
        <v>7.2</v>
      </c>
      <c r="N89" s="32">
        <v>135</v>
      </c>
      <c r="O89" s="33">
        <v>69.2</v>
      </c>
      <c r="P89" s="107">
        <v>6.9</v>
      </c>
      <c r="Q89" s="32">
        <v>180</v>
      </c>
      <c r="R89" s="107">
        <v>57.7</v>
      </c>
      <c r="S89" s="57"/>
    </row>
    <row r="90" spans="1:19" x14ac:dyDescent="0.25">
      <c r="B90" s="29" t="s">
        <v>33</v>
      </c>
      <c r="C90" s="30" t="s">
        <v>252</v>
      </c>
      <c r="D90" s="107">
        <v>3.1</v>
      </c>
      <c r="E90" s="32">
        <v>685</v>
      </c>
      <c r="F90" s="107">
        <v>70.2</v>
      </c>
      <c r="G90" s="163">
        <v>5.5</v>
      </c>
      <c r="H90" s="32">
        <v>250</v>
      </c>
      <c r="I90" s="33">
        <v>71.5</v>
      </c>
      <c r="J90" s="107">
        <v>4.2</v>
      </c>
      <c r="K90" s="32">
        <v>435</v>
      </c>
      <c r="L90" s="107">
        <v>69.5</v>
      </c>
      <c r="M90" s="163">
        <v>4.5</v>
      </c>
      <c r="N90" s="32">
        <v>305</v>
      </c>
      <c r="O90" s="33">
        <v>70.8</v>
      </c>
      <c r="P90" s="107">
        <v>4.3</v>
      </c>
      <c r="Q90" s="32">
        <v>380</v>
      </c>
      <c r="R90" s="107">
        <v>69.8</v>
      </c>
      <c r="S90" s="57"/>
    </row>
    <row r="91" spans="1:19" x14ac:dyDescent="0.25">
      <c r="B91" s="29" t="s">
        <v>104</v>
      </c>
      <c r="C91" s="30" t="s">
        <v>323</v>
      </c>
      <c r="D91" s="107">
        <v>4.3</v>
      </c>
      <c r="E91" s="32">
        <v>390</v>
      </c>
      <c r="F91" s="107">
        <v>61.8</v>
      </c>
      <c r="G91" s="163">
        <v>7</v>
      </c>
      <c r="H91" s="32">
        <v>165</v>
      </c>
      <c r="I91" s="33">
        <v>59.2</v>
      </c>
      <c r="J91" s="107">
        <v>6</v>
      </c>
      <c r="K91" s="32">
        <v>225</v>
      </c>
      <c r="L91" s="107">
        <v>63.7</v>
      </c>
      <c r="M91" s="163">
        <v>6.5</v>
      </c>
      <c r="N91" s="32">
        <v>155</v>
      </c>
      <c r="O91" s="33">
        <v>69.2</v>
      </c>
      <c r="P91" s="107">
        <v>5.9</v>
      </c>
      <c r="Q91" s="32">
        <v>235</v>
      </c>
      <c r="R91" s="107">
        <v>56.1</v>
      </c>
      <c r="S91" s="57"/>
    </row>
    <row r="92" spans="1:19" x14ac:dyDescent="0.25">
      <c r="B92" s="29" t="s">
        <v>28</v>
      </c>
      <c r="C92" s="30" t="s">
        <v>247</v>
      </c>
      <c r="D92" s="107">
        <v>4.0999999999999996</v>
      </c>
      <c r="E92" s="32">
        <v>515</v>
      </c>
      <c r="F92" s="107">
        <v>62.7</v>
      </c>
      <c r="G92" s="163">
        <v>6.6</v>
      </c>
      <c r="H92" s="32">
        <v>225</v>
      </c>
      <c r="I92" s="33">
        <v>62.3</v>
      </c>
      <c r="J92" s="107">
        <v>5.6</v>
      </c>
      <c r="K92" s="32">
        <v>295</v>
      </c>
      <c r="L92" s="107">
        <v>62.9</v>
      </c>
      <c r="M92" s="163">
        <v>5.2</v>
      </c>
      <c r="N92" s="32">
        <v>275</v>
      </c>
      <c r="O92" s="33">
        <v>68.400000000000006</v>
      </c>
      <c r="P92" s="107">
        <v>6</v>
      </c>
      <c r="Q92" s="32">
        <v>240</v>
      </c>
      <c r="R92" s="107">
        <v>58.8</v>
      </c>
      <c r="S92" s="57"/>
    </row>
    <row r="93" spans="1:19" x14ac:dyDescent="0.25">
      <c r="B93" s="29" t="s">
        <v>146</v>
      </c>
      <c r="C93" s="30" t="s">
        <v>365</v>
      </c>
      <c r="D93" s="107">
        <v>4</v>
      </c>
      <c r="E93" s="32">
        <v>520</v>
      </c>
      <c r="F93" s="107">
        <v>55.5</v>
      </c>
      <c r="G93" s="163">
        <v>6.3</v>
      </c>
      <c r="H93" s="32">
        <v>230</v>
      </c>
      <c r="I93" s="33">
        <v>55.8</v>
      </c>
      <c r="J93" s="107">
        <v>5.6</v>
      </c>
      <c r="K93" s="32">
        <v>290</v>
      </c>
      <c r="L93" s="107">
        <v>55.3</v>
      </c>
      <c r="M93" s="163">
        <v>5.5</v>
      </c>
      <c r="N93" s="32">
        <v>260</v>
      </c>
      <c r="O93" s="33">
        <v>59.5</v>
      </c>
      <c r="P93" s="107">
        <v>5.8</v>
      </c>
      <c r="Q93" s="32">
        <v>255</v>
      </c>
      <c r="R93" s="107">
        <v>52</v>
      </c>
      <c r="S93" s="57"/>
    </row>
    <row r="94" spans="1:19" x14ac:dyDescent="0.25">
      <c r="B94" s="29" t="s">
        <v>99</v>
      </c>
      <c r="C94" s="30" t="s">
        <v>318</v>
      </c>
      <c r="D94" s="107">
        <v>4</v>
      </c>
      <c r="E94" s="32">
        <v>500</v>
      </c>
      <c r="F94" s="107">
        <v>69.099999999999994</v>
      </c>
      <c r="G94" s="163">
        <v>6.3</v>
      </c>
      <c r="H94" s="32">
        <v>205</v>
      </c>
      <c r="I94" s="33">
        <v>70.7</v>
      </c>
      <c r="J94" s="107">
        <v>5.3</v>
      </c>
      <c r="K94" s="32">
        <v>295</v>
      </c>
      <c r="L94" s="107">
        <v>67.900000000000006</v>
      </c>
      <c r="M94" s="163">
        <v>6.1</v>
      </c>
      <c r="N94" s="32">
        <v>210</v>
      </c>
      <c r="O94" s="33">
        <v>68.7</v>
      </c>
      <c r="P94" s="107">
        <v>5.2</v>
      </c>
      <c r="Q94" s="32">
        <v>290</v>
      </c>
      <c r="R94" s="107">
        <v>69.400000000000006</v>
      </c>
      <c r="S94" s="57"/>
    </row>
    <row r="95" spans="1:19" x14ac:dyDescent="0.25">
      <c r="B95" s="29" t="s">
        <v>49</v>
      </c>
      <c r="C95" s="30" t="s">
        <v>268</v>
      </c>
      <c r="D95" s="107">
        <v>6.3</v>
      </c>
      <c r="E95" s="32">
        <v>265</v>
      </c>
      <c r="F95" s="107">
        <v>58.7</v>
      </c>
      <c r="G95" s="163">
        <v>10.199999999999999</v>
      </c>
      <c r="H95" s="32">
        <v>110</v>
      </c>
      <c r="I95" s="33">
        <v>61.6</v>
      </c>
      <c r="J95" s="107">
        <v>8.6</v>
      </c>
      <c r="K95" s="32">
        <v>155</v>
      </c>
      <c r="L95" s="107">
        <v>56.8</v>
      </c>
      <c r="M95" s="163">
        <v>9.5</v>
      </c>
      <c r="N95" s="32">
        <v>90</v>
      </c>
      <c r="O95" s="33">
        <v>69.2</v>
      </c>
      <c r="P95" s="107">
        <v>8.3000000000000007</v>
      </c>
      <c r="Q95" s="32">
        <v>175</v>
      </c>
      <c r="R95" s="107">
        <v>53.3</v>
      </c>
      <c r="S95" s="57"/>
    </row>
    <row r="96" spans="1:19" x14ac:dyDescent="0.25">
      <c r="B96" s="29" t="s">
        <v>50</v>
      </c>
      <c r="C96" s="30" t="s">
        <v>269</v>
      </c>
      <c r="D96" s="107">
        <v>5</v>
      </c>
      <c r="E96" s="32">
        <v>305</v>
      </c>
      <c r="F96" s="107">
        <v>66.900000000000006</v>
      </c>
      <c r="G96" s="163">
        <v>7.7</v>
      </c>
      <c r="H96" s="32">
        <v>125</v>
      </c>
      <c r="I96" s="33">
        <v>72.400000000000006</v>
      </c>
      <c r="J96" s="107">
        <v>7</v>
      </c>
      <c r="K96" s="32">
        <v>180</v>
      </c>
      <c r="L96" s="107">
        <v>63.3</v>
      </c>
      <c r="M96" s="163">
        <v>6.6</v>
      </c>
      <c r="N96" s="32">
        <v>130</v>
      </c>
      <c r="O96" s="33">
        <v>74.900000000000006</v>
      </c>
      <c r="P96" s="107">
        <v>7</v>
      </c>
      <c r="Q96" s="32">
        <v>175</v>
      </c>
      <c r="R96" s="107">
        <v>61.8</v>
      </c>
      <c r="S96" s="57"/>
    </row>
    <row r="97" spans="2:19" x14ac:dyDescent="0.25">
      <c r="B97" s="29" t="s">
        <v>170</v>
      </c>
      <c r="C97" s="30" t="s">
        <v>388</v>
      </c>
      <c r="D97" s="107">
        <v>3.6</v>
      </c>
      <c r="E97" s="32">
        <v>480</v>
      </c>
      <c r="F97" s="107">
        <v>69.400000000000006</v>
      </c>
      <c r="G97" s="163">
        <v>6</v>
      </c>
      <c r="H97" s="32">
        <v>195</v>
      </c>
      <c r="I97" s="33">
        <v>71.5</v>
      </c>
      <c r="J97" s="107">
        <v>5</v>
      </c>
      <c r="K97" s="32">
        <v>290</v>
      </c>
      <c r="L97" s="107">
        <v>67.900000000000006</v>
      </c>
      <c r="M97" s="163">
        <v>6.1</v>
      </c>
      <c r="N97" s="32">
        <v>170</v>
      </c>
      <c r="O97" s="33">
        <v>74.7</v>
      </c>
      <c r="P97" s="107">
        <v>4.5999999999999996</v>
      </c>
      <c r="Q97" s="32">
        <v>315</v>
      </c>
      <c r="R97" s="107">
        <v>66.099999999999994</v>
      </c>
      <c r="S97" s="57"/>
    </row>
    <row r="98" spans="2:19" x14ac:dyDescent="0.25">
      <c r="B98" s="29" t="s">
        <v>29</v>
      </c>
      <c r="C98" s="30" t="s">
        <v>248</v>
      </c>
      <c r="D98" s="107">
        <v>3.9</v>
      </c>
      <c r="E98" s="32">
        <v>655</v>
      </c>
      <c r="F98" s="107">
        <v>66.400000000000006</v>
      </c>
      <c r="G98" s="163">
        <v>6.3</v>
      </c>
      <c r="H98" s="32">
        <v>270</v>
      </c>
      <c r="I98" s="33">
        <v>70</v>
      </c>
      <c r="J98" s="107">
        <v>5.4</v>
      </c>
      <c r="K98" s="32">
        <v>385</v>
      </c>
      <c r="L98" s="107">
        <v>63.9</v>
      </c>
      <c r="M98" s="163">
        <v>5</v>
      </c>
      <c r="N98" s="32">
        <v>290</v>
      </c>
      <c r="O98" s="33">
        <v>68.7</v>
      </c>
      <c r="P98" s="107">
        <v>5.6</v>
      </c>
      <c r="Q98" s="32">
        <v>370</v>
      </c>
      <c r="R98" s="107">
        <v>64.900000000000006</v>
      </c>
      <c r="S98" s="57"/>
    </row>
    <row r="99" spans="2:19" x14ac:dyDescent="0.25">
      <c r="B99" s="29" t="s">
        <v>51</v>
      </c>
      <c r="C99" s="30" t="s">
        <v>270</v>
      </c>
      <c r="D99" s="107">
        <v>4.5</v>
      </c>
      <c r="E99" s="32">
        <v>405</v>
      </c>
      <c r="F99" s="107">
        <v>67.099999999999994</v>
      </c>
      <c r="G99" s="163">
        <v>7.2</v>
      </c>
      <c r="H99" s="32">
        <v>145</v>
      </c>
      <c r="I99" s="33">
        <v>74.2</v>
      </c>
      <c r="J99" s="107">
        <v>5.9</v>
      </c>
      <c r="K99" s="32">
        <v>260</v>
      </c>
      <c r="L99" s="107">
        <v>63.5</v>
      </c>
      <c r="M99" s="163">
        <v>7.1</v>
      </c>
      <c r="N99" s="32">
        <v>155</v>
      </c>
      <c r="O99" s="33">
        <v>69.599999999999994</v>
      </c>
      <c r="P99" s="107">
        <v>5.9</v>
      </c>
      <c r="Q99" s="32">
        <v>250</v>
      </c>
      <c r="R99" s="107">
        <v>65.900000000000006</v>
      </c>
      <c r="S99" s="57"/>
    </row>
    <row r="100" spans="2:19" x14ac:dyDescent="0.25">
      <c r="B100" s="29" t="s">
        <v>90</v>
      </c>
      <c r="C100" s="30" t="s">
        <v>309</v>
      </c>
      <c r="D100" s="107">
        <v>4.4000000000000004</v>
      </c>
      <c r="E100" s="32">
        <v>415</v>
      </c>
      <c r="F100" s="107">
        <v>64.099999999999994</v>
      </c>
      <c r="G100" s="163">
        <v>6.9</v>
      </c>
      <c r="H100" s="32">
        <v>175</v>
      </c>
      <c r="I100" s="33">
        <v>67.5</v>
      </c>
      <c r="J100" s="107">
        <v>5.9</v>
      </c>
      <c r="K100" s="32">
        <v>240</v>
      </c>
      <c r="L100" s="107">
        <v>61.8</v>
      </c>
      <c r="M100" s="163">
        <v>6.7</v>
      </c>
      <c r="N100" s="32">
        <v>185</v>
      </c>
      <c r="O100" s="33">
        <v>61.6</v>
      </c>
      <c r="P100" s="107">
        <v>5.9</v>
      </c>
      <c r="Q100" s="32">
        <v>225</v>
      </c>
      <c r="R100" s="107">
        <v>66.099999999999994</v>
      </c>
      <c r="S100" s="57"/>
    </row>
    <row r="101" spans="2:19" x14ac:dyDescent="0.25">
      <c r="B101" s="29" t="s">
        <v>26</v>
      </c>
      <c r="C101" s="30" t="s">
        <v>245</v>
      </c>
      <c r="D101" s="107">
        <v>3.7</v>
      </c>
      <c r="E101" s="32">
        <v>580</v>
      </c>
      <c r="F101" s="107">
        <v>64.7</v>
      </c>
      <c r="G101" s="163">
        <v>6</v>
      </c>
      <c r="H101" s="32">
        <v>235</v>
      </c>
      <c r="I101" s="33">
        <v>66.2</v>
      </c>
      <c r="J101" s="107">
        <v>5</v>
      </c>
      <c r="K101" s="32">
        <v>350</v>
      </c>
      <c r="L101" s="107">
        <v>63.6</v>
      </c>
      <c r="M101" s="163">
        <v>7.2</v>
      </c>
      <c r="N101" s="32">
        <v>165</v>
      </c>
      <c r="O101" s="33">
        <v>63.9</v>
      </c>
      <c r="P101" s="107">
        <v>4.3</v>
      </c>
      <c r="Q101" s="32">
        <v>420</v>
      </c>
      <c r="R101" s="107">
        <v>65</v>
      </c>
      <c r="S101" s="57"/>
    </row>
    <row r="102" spans="2:19" x14ac:dyDescent="0.25">
      <c r="B102" s="29" t="s">
        <v>97</v>
      </c>
      <c r="C102" s="30" t="s">
        <v>316</v>
      </c>
      <c r="D102" s="107">
        <v>3.5</v>
      </c>
      <c r="E102" s="32">
        <v>615</v>
      </c>
      <c r="F102" s="107">
        <v>62.9</v>
      </c>
      <c r="G102" s="163">
        <v>5.4</v>
      </c>
      <c r="H102" s="32">
        <v>295</v>
      </c>
      <c r="I102" s="33">
        <v>63.7</v>
      </c>
      <c r="J102" s="107">
        <v>5</v>
      </c>
      <c r="K102" s="32">
        <v>320</v>
      </c>
      <c r="L102" s="107">
        <v>62.3</v>
      </c>
      <c r="M102" s="163">
        <v>4.8</v>
      </c>
      <c r="N102" s="32">
        <v>310</v>
      </c>
      <c r="O102" s="33">
        <v>70.400000000000006</v>
      </c>
      <c r="P102" s="107">
        <v>5.2</v>
      </c>
      <c r="Q102" s="32">
        <v>305</v>
      </c>
      <c r="R102" s="107">
        <v>56.6</v>
      </c>
      <c r="S102" s="57"/>
    </row>
    <row r="103" spans="2:19" x14ac:dyDescent="0.25">
      <c r="B103" s="29" t="s">
        <v>96</v>
      </c>
      <c r="C103" s="30" t="s">
        <v>315</v>
      </c>
      <c r="D103" s="107">
        <v>4.3</v>
      </c>
      <c r="E103" s="32">
        <v>470</v>
      </c>
      <c r="F103" s="107">
        <v>60.7</v>
      </c>
      <c r="G103" s="163">
        <v>6.9</v>
      </c>
      <c r="H103" s="32">
        <v>190</v>
      </c>
      <c r="I103" s="33">
        <v>58.2</v>
      </c>
      <c r="J103" s="107">
        <v>5.7</v>
      </c>
      <c r="K103" s="32">
        <v>275</v>
      </c>
      <c r="L103" s="107">
        <v>62.4</v>
      </c>
      <c r="M103" s="163">
        <v>7.3</v>
      </c>
      <c r="N103" s="32">
        <v>170</v>
      </c>
      <c r="O103" s="33">
        <v>63.6</v>
      </c>
      <c r="P103" s="107">
        <v>5.3</v>
      </c>
      <c r="Q103" s="32">
        <v>300</v>
      </c>
      <c r="R103" s="107">
        <v>58.6</v>
      </c>
      <c r="S103" s="57"/>
    </row>
    <row r="104" spans="2:19" x14ac:dyDescent="0.25">
      <c r="B104" s="29" t="s">
        <v>56</v>
      </c>
      <c r="C104" s="30" t="s">
        <v>275</v>
      </c>
      <c r="D104" s="107">
        <v>6</v>
      </c>
      <c r="E104" s="32">
        <v>305</v>
      </c>
      <c r="F104" s="107">
        <v>63.7</v>
      </c>
      <c r="G104" s="163">
        <v>8</v>
      </c>
      <c r="H104" s="32">
        <v>125</v>
      </c>
      <c r="I104" s="33">
        <v>63.2</v>
      </c>
      <c r="J104" s="107">
        <v>8.4</v>
      </c>
      <c r="K104" s="32">
        <v>180</v>
      </c>
      <c r="L104" s="107">
        <v>64</v>
      </c>
      <c r="M104" s="163">
        <v>8.1999999999999993</v>
      </c>
      <c r="N104" s="32">
        <v>135</v>
      </c>
      <c r="O104" s="33">
        <v>62.6</v>
      </c>
      <c r="P104" s="107">
        <v>8.6</v>
      </c>
      <c r="Q104" s="32">
        <v>175</v>
      </c>
      <c r="R104" s="107">
        <v>64.400000000000006</v>
      </c>
      <c r="S104" s="57"/>
    </row>
    <row r="105" spans="2:19" x14ac:dyDescent="0.25">
      <c r="B105" s="29" t="s">
        <v>100</v>
      </c>
      <c r="C105" s="30" t="s">
        <v>319</v>
      </c>
      <c r="D105" s="107">
        <v>4</v>
      </c>
      <c r="E105" s="32">
        <v>540</v>
      </c>
      <c r="F105" s="107">
        <v>63.3</v>
      </c>
      <c r="G105" s="163">
        <v>5.9</v>
      </c>
      <c r="H105" s="32">
        <v>250</v>
      </c>
      <c r="I105" s="33">
        <v>65.8</v>
      </c>
      <c r="J105" s="107">
        <v>5.6</v>
      </c>
      <c r="K105" s="32">
        <v>290</v>
      </c>
      <c r="L105" s="107">
        <v>61.2</v>
      </c>
      <c r="M105" s="163">
        <v>5.8</v>
      </c>
      <c r="N105" s="32">
        <v>240</v>
      </c>
      <c r="O105" s="33">
        <v>65.400000000000006</v>
      </c>
      <c r="P105" s="107">
        <v>5.4</v>
      </c>
      <c r="Q105" s="32">
        <v>305</v>
      </c>
      <c r="R105" s="107">
        <v>61.9</v>
      </c>
      <c r="S105" s="57"/>
    </row>
    <row r="106" spans="2:19" x14ac:dyDescent="0.25">
      <c r="B106" s="29" t="s">
        <v>115</v>
      </c>
      <c r="C106" s="30" t="s">
        <v>334</v>
      </c>
      <c r="D106" s="107">
        <v>4.5</v>
      </c>
      <c r="E106" s="32">
        <v>380</v>
      </c>
      <c r="F106" s="107">
        <v>62.5</v>
      </c>
      <c r="G106" s="163">
        <v>7.2</v>
      </c>
      <c r="H106" s="32">
        <v>155</v>
      </c>
      <c r="I106" s="33">
        <v>68.099999999999994</v>
      </c>
      <c r="J106" s="107">
        <v>6.2</v>
      </c>
      <c r="K106" s="32">
        <v>225</v>
      </c>
      <c r="L106" s="107">
        <v>58.6</v>
      </c>
      <c r="M106" s="163">
        <v>7</v>
      </c>
      <c r="N106" s="32">
        <v>150</v>
      </c>
      <c r="O106" s="33">
        <v>69.099999999999994</v>
      </c>
      <c r="P106" s="107">
        <v>5.8</v>
      </c>
      <c r="Q106" s="32">
        <v>230</v>
      </c>
      <c r="R106" s="107">
        <v>57.6</v>
      </c>
      <c r="S106" s="57"/>
    </row>
    <row r="107" spans="2:19" x14ac:dyDescent="0.25">
      <c r="B107" s="29" t="s">
        <v>173</v>
      </c>
      <c r="C107" s="30" t="s">
        <v>391</v>
      </c>
      <c r="D107" s="107">
        <v>4.9000000000000004</v>
      </c>
      <c r="E107" s="32">
        <v>355</v>
      </c>
      <c r="F107" s="107">
        <v>66.099999999999994</v>
      </c>
      <c r="G107" s="163">
        <v>7.8</v>
      </c>
      <c r="H107" s="32">
        <v>155</v>
      </c>
      <c r="I107" s="33">
        <v>63.4</v>
      </c>
      <c r="J107" s="107">
        <v>6.5</v>
      </c>
      <c r="K107" s="32">
        <v>200</v>
      </c>
      <c r="L107" s="107">
        <v>68.2</v>
      </c>
      <c r="M107" s="163">
        <v>7.1</v>
      </c>
      <c r="N107" s="32">
        <v>165</v>
      </c>
      <c r="O107" s="33">
        <v>68</v>
      </c>
      <c r="P107" s="107">
        <v>6.8</v>
      </c>
      <c r="Q107" s="32">
        <v>190</v>
      </c>
      <c r="R107" s="107">
        <v>64.599999999999994</v>
      </c>
      <c r="S107" s="57"/>
    </row>
    <row r="108" spans="2:19" x14ac:dyDescent="0.25">
      <c r="B108" s="29" t="s">
        <v>156</v>
      </c>
      <c r="C108" s="30" t="s">
        <v>374</v>
      </c>
      <c r="D108" s="107">
        <v>3.8</v>
      </c>
      <c r="E108" s="32">
        <v>510</v>
      </c>
      <c r="F108" s="107">
        <v>66.400000000000006</v>
      </c>
      <c r="G108" s="163">
        <v>6.1</v>
      </c>
      <c r="H108" s="32">
        <v>205</v>
      </c>
      <c r="I108" s="33">
        <v>72</v>
      </c>
      <c r="J108" s="107">
        <v>5.3</v>
      </c>
      <c r="K108" s="32">
        <v>305</v>
      </c>
      <c r="L108" s="107">
        <v>62.6</v>
      </c>
      <c r="M108" s="163">
        <v>6.2</v>
      </c>
      <c r="N108" s="32">
        <v>180</v>
      </c>
      <c r="O108" s="33">
        <v>67.099999999999994</v>
      </c>
      <c r="P108" s="107">
        <v>4.8</v>
      </c>
      <c r="Q108" s="32">
        <v>330</v>
      </c>
      <c r="R108" s="107">
        <v>66</v>
      </c>
      <c r="S108" s="57"/>
    </row>
    <row r="109" spans="2:19" x14ac:dyDescent="0.25">
      <c r="B109" s="29" t="s">
        <v>107</v>
      </c>
      <c r="C109" s="30" t="s">
        <v>326</v>
      </c>
      <c r="D109" s="107">
        <v>7.4</v>
      </c>
      <c r="E109" s="32">
        <v>165</v>
      </c>
      <c r="F109" s="107">
        <v>61.3</v>
      </c>
      <c r="G109" s="163">
        <v>12.1</v>
      </c>
      <c r="H109" s="32">
        <v>70</v>
      </c>
      <c r="I109" s="33">
        <v>53.9</v>
      </c>
      <c r="J109" s="107">
        <v>9.8000000000000007</v>
      </c>
      <c r="K109" s="32">
        <v>90</v>
      </c>
      <c r="L109" s="107">
        <v>66.900000000000006</v>
      </c>
      <c r="M109" s="163">
        <v>9.3000000000000007</v>
      </c>
      <c r="N109" s="32">
        <v>90</v>
      </c>
      <c r="O109" s="33">
        <v>70.2</v>
      </c>
      <c r="P109" s="107">
        <v>11.5</v>
      </c>
      <c r="Q109" s="32">
        <v>75</v>
      </c>
      <c r="R109" s="107">
        <v>52.9</v>
      </c>
      <c r="S109" s="57"/>
    </row>
    <row r="110" spans="2:19" x14ac:dyDescent="0.25">
      <c r="B110" s="29" t="s">
        <v>147</v>
      </c>
      <c r="C110" s="30" t="s">
        <v>366</v>
      </c>
      <c r="D110" s="107">
        <v>4.7</v>
      </c>
      <c r="E110" s="32">
        <v>355</v>
      </c>
      <c r="F110" s="107">
        <v>74.099999999999994</v>
      </c>
      <c r="G110" s="163">
        <v>7.2</v>
      </c>
      <c r="H110" s="32">
        <v>165</v>
      </c>
      <c r="I110" s="33">
        <v>74</v>
      </c>
      <c r="J110" s="107">
        <v>6.4</v>
      </c>
      <c r="K110" s="32">
        <v>190</v>
      </c>
      <c r="L110" s="107">
        <v>74.099999999999994</v>
      </c>
      <c r="M110" s="163">
        <v>6.1</v>
      </c>
      <c r="N110" s="32">
        <v>190</v>
      </c>
      <c r="O110" s="33">
        <v>78.3</v>
      </c>
      <c r="P110" s="107">
        <v>6.7</v>
      </c>
      <c r="Q110" s="32">
        <v>165</v>
      </c>
      <c r="R110" s="107">
        <v>71.3</v>
      </c>
      <c r="S110" s="57"/>
    </row>
    <row r="111" spans="2:19" x14ac:dyDescent="0.25">
      <c r="B111" s="29" t="s">
        <v>34</v>
      </c>
      <c r="C111" s="30" t="s">
        <v>253</v>
      </c>
      <c r="D111" s="107">
        <v>4.8</v>
      </c>
      <c r="E111" s="32">
        <v>400</v>
      </c>
      <c r="F111" s="107">
        <v>68</v>
      </c>
      <c r="G111" s="163">
        <v>7.7</v>
      </c>
      <c r="H111" s="32">
        <v>165</v>
      </c>
      <c r="I111" s="33">
        <v>66.8</v>
      </c>
      <c r="J111" s="107">
        <v>6.6</v>
      </c>
      <c r="K111" s="32">
        <v>235</v>
      </c>
      <c r="L111" s="107">
        <v>68.8</v>
      </c>
      <c r="M111" s="163">
        <v>6.6</v>
      </c>
      <c r="N111" s="32">
        <v>150</v>
      </c>
      <c r="O111" s="33">
        <v>73.099999999999994</v>
      </c>
      <c r="P111" s="107">
        <v>6.5</v>
      </c>
      <c r="Q111" s="32">
        <v>250</v>
      </c>
      <c r="R111" s="107">
        <v>65</v>
      </c>
      <c r="S111" s="57"/>
    </row>
    <row r="112" spans="2:19" x14ac:dyDescent="0.25">
      <c r="B112" s="29" t="s">
        <v>148</v>
      </c>
      <c r="C112" s="30" t="s">
        <v>367</v>
      </c>
      <c r="D112" s="107">
        <v>4.5</v>
      </c>
      <c r="E112" s="32">
        <v>380</v>
      </c>
      <c r="F112" s="107">
        <v>62.4</v>
      </c>
      <c r="G112" s="163">
        <v>7.3</v>
      </c>
      <c r="H112" s="32">
        <v>170</v>
      </c>
      <c r="I112" s="33">
        <v>59.6</v>
      </c>
      <c r="J112" s="107">
        <v>6.4</v>
      </c>
      <c r="K112" s="32">
        <v>210</v>
      </c>
      <c r="L112" s="107">
        <v>64.599999999999994</v>
      </c>
      <c r="M112" s="163">
        <v>5.8</v>
      </c>
      <c r="N112" s="32">
        <v>200</v>
      </c>
      <c r="O112" s="33">
        <v>67.099999999999994</v>
      </c>
      <c r="P112" s="107">
        <v>6.8</v>
      </c>
      <c r="Q112" s="32">
        <v>180</v>
      </c>
      <c r="R112" s="107">
        <v>58.6</v>
      </c>
      <c r="S112" s="57"/>
    </row>
    <row r="113" spans="2:19" x14ac:dyDescent="0.25">
      <c r="B113" s="29" t="s">
        <v>57</v>
      </c>
      <c r="C113" s="30" t="s">
        <v>276</v>
      </c>
      <c r="D113" s="107">
        <v>5.3</v>
      </c>
      <c r="E113" s="32">
        <v>345</v>
      </c>
      <c r="F113" s="107">
        <v>70.099999999999994</v>
      </c>
      <c r="G113" s="163">
        <v>8.3000000000000007</v>
      </c>
      <c r="H113" s="32">
        <v>145</v>
      </c>
      <c r="I113" s="33">
        <v>71.2</v>
      </c>
      <c r="J113" s="107">
        <v>7.3</v>
      </c>
      <c r="K113" s="32">
        <v>200</v>
      </c>
      <c r="L113" s="107">
        <v>69.3</v>
      </c>
      <c r="M113" s="163">
        <v>6.5</v>
      </c>
      <c r="N113" s="32">
        <v>165</v>
      </c>
      <c r="O113" s="33">
        <v>70.7</v>
      </c>
      <c r="P113" s="107">
        <v>7.9</v>
      </c>
      <c r="Q113" s="32">
        <v>180</v>
      </c>
      <c r="R113" s="107">
        <v>69.599999999999994</v>
      </c>
      <c r="S113" s="57"/>
    </row>
    <row r="114" spans="2:19" x14ac:dyDescent="0.25">
      <c r="B114" s="29" t="s">
        <v>40</v>
      </c>
      <c r="C114" s="30" t="s">
        <v>259</v>
      </c>
      <c r="D114" s="107">
        <v>6.2</v>
      </c>
      <c r="E114" s="32">
        <v>240</v>
      </c>
      <c r="F114" s="107">
        <v>59.3</v>
      </c>
      <c r="G114" s="163">
        <v>9.9</v>
      </c>
      <c r="H114" s="32">
        <v>100</v>
      </c>
      <c r="I114" s="33">
        <v>57.1</v>
      </c>
      <c r="J114" s="107">
        <v>8.1999999999999993</v>
      </c>
      <c r="K114" s="32">
        <v>140</v>
      </c>
      <c r="L114" s="107">
        <v>60.8</v>
      </c>
      <c r="M114" s="163">
        <v>9.6</v>
      </c>
      <c r="N114" s="32">
        <v>90</v>
      </c>
      <c r="O114" s="33">
        <v>66.099999999999994</v>
      </c>
      <c r="P114" s="107">
        <v>8.1999999999999993</v>
      </c>
      <c r="Q114" s="32">
        <v>150</v>
      </c>
      <c r="R114" s="107">
        <v>54.8</v>
      </c>
      <c r="S114" s="57"/>
    </row>
    <row r="115" spans="2:19" x14ac:dyDescent="0.25">
      <c r="B115" s="29" t="s">
        <v>95</v>
      </c>
      <c r="C115" s="30" t="s">
        <v>314</v>
      </c>
      <c r="D115" s="107">
        <v>6.7</v>
      </c>
      <c r="E115" s="32">
        <v>115</v>
      </c>
      <c r="F115" s="107">
        <v>72.599999999999994</v>
      </c>
      <c r="G115" s="163">
        <v>13.9</v>
      </c>
      <c r="H115" s="32">
        <v>40</v>
      </c>
      <c r="I115" s="33">
        <v>76.900000000000006</v>
      </c>
      <c r="J115" s="107">
        <v>8.5</v>
      </c>
      <c r="K115" s="32">
        <v>75</v>
      </c>
      <c r="L115" s="107">
        <v>70.099999999999994</v>
      </c>
      <c r="M115" s="163">
        <v>12.6</v>
      </c>
      <c r="N115" s="32">
        <v>40</v>
      </c>
      <c r="O115" s="33">
        <v>75.900000000000006</v>
      </c>
      <c r="P115" s="107">
        <v>7.8</v>
      </c>
      <c r="Q115" s="32">
        <v>75</v>
      </c>
      <c r="R115" s="107">
        <v>70.7</v>
      </c>
      <c r="S115" s="57"/>
    </row>
    <row r="116" spans="2:19" x14ac:dyDescent="0.25">
      <c r="B116" s="29" t="s">
        <v>58</v>
      </c>
      <c r="C116" s="30" t="s">
        <v>277</v>
      </c>
      <c r="D116" s="107">
        <v>4.3</v>
      </c>
      <c r="E116" s="32">
        <v>495</v>
      </c>
      <c r="F116" s="107">
        <v>64.3</v>
      </c>
      <c r="G116" s="163">
        <v>6.8</v>
      </c>
      <c r="H116" s="32">
        <v>220</v>
      </c>
      <c r="I116" s="33">
        <v>65.599999999999994</v>
      </c>
      <c r="J116" s="107">
        <v>5.9</v>
      </c>
      <c r="K116" s="32">
        <v>275</v>
      </c>
      <c r="L116" s="107">
        <v>63.4</v>
      </c>
      <c r="M116" s="163">
        <v>6.3</v>
      </c>
      <c r="N116" s="32">
        <v>250</v>
      </c>
      <c r="O116" s="33">
        <v>71.599999999999994</v>
      </c>
      <c r="P116" s="107">
        <v>6</v>
      </c>
      <c r="Q116" s="32">
        <v>245</v>
      </c>
      <c r="R116" s="107">
        <v>57.9</v>
      </c>
      <c r="S116" s="57"/>
    </row>
    <row r="117" spans="2:19" x14ac:dyDescent="0.25">
      <c r="B117" s="29" t="s">
        <v>79</v>
      </c>
      <c r="C117" s="30" t="s">
        <v>298</v>
      </c>
      <c r="D117" s="107">
        <v>4.5999999999999996</v>
      </c>
      <c r="E117" s="32">
        <v>370</v>
      </c>
      <c r="F117" s="107">
        <v>65.900000000000006</v>
      </c>
      <c r="G117" s="163">
        <v>7.5</v>
      </c>
      <c r="H117" s="32">
        <v>145</v>
      </c>
      <c r="I117" s="33">
        <v>67.900000000000006</v>
      </c>
      <c r="J117" s="107">
        <v>6.2</v>
      </c>
      <c r="K117" s="32">
        <v>225</v>
      </c>
      <c r="L117" s="107">
        <v>64.7</v>
      </c>
      <c r="M117" s="163">
        <v>7.3</v>
      </c>
      <c r="N117" s="32">
        <v>145</v>
      </c>
      <c r="O117" s="33">
        <v>69.5</v>
      </c>
      <c r="P117" s="107">
        <v>6</v>
      </c>
      <c r="Q117" s="32">
        <v>230</v>
      </c>
      <c r="R117" s="107">
        <v>64</v>
      </c>
      <c r="S117" s="57"/>
    </row>
    <row r="118" spans="2:19" x14ac:dyDescent="0.25">
      <c r="B118" s="29" t="s">
        <v>65</v>
      </c>
      <c r="C118" s="30" t="s">
        <v>284</v>
      </c>
      <c r="D118" s="107">
        <v>4.5</v>
      </c>
      <c r="E118" s="32">
        <v>420</v>
      </c>
      <c r="F118" s="107">
        <v>70.099999999999994</v>
      </c>
      <c r="G118" s="163">
        <v>6.8</v>
      </c>
      <c r="H118" s="32">
        <v>190</v>
      </c>
      <c r="I118" s="33">
        <v>73.8</v>
      </c>
      <c r="J118" s="107">
        <v>6.3</v>
      </c>
      <c r="K118" s="32">
        <v>235</v>
      </c>
      <c r="L118" s="107">
        <v>67.099999999999994</v>
      </c>
      <c r="M118" s="163">
        <v>6.2</v>
      </c>
      <c r="N118" s="32">
        <v>185</v>
      </c>
      <c r="O118" s="33">
        <v>72.099999999999994</v>
      </c>
      <c r="P118" s="107">
        <v>6.2</v>
      </c>
      <c r="Q118" s="32">
        <v>235</v>
      </c>
      <c r="R118" s="107">
        <v>68.900000000000006</v>
      </c>
      <c r="S118" s="57"/>
    </row>
    <row r="119" spans="2:19" x14ac:dyDescent="0.25">
      <c r="B119" s="29" t="s">
        <v>41</v>
      </c>
      <c r="C119" s="30" t="s">
        <v>260</v>
      </c>
      <c r="D119" s="107">
        <v>5.4</v>
      </c>
      <c r="E119" s="32">
        <v>415</v>
      </c>
      <c r="F119" s="107">
        <v>59.1</v>
      </c>
      <c r="G119" s="163">
        <v>7.2</v>
      </c>
      <c r="H119" s="32">
        <v>235</v>
      </c>
      <c r="I119" s="33">
        <v>63.9</v>
      </c>
      <c r="J119" s="107">
        <v>8.1</v>
      </c>
      <c r="K119" s="32">
        <v>180</v>
      </c>
      <c r="L119" s="107">
        <v>53.2</v>
      </c>
      <c r="M119" s="163">
        <v>8.5</v>
      </c>
      <c r="N119" s="32">
        <v>210</v>
      </c>
      <c r="O119" s="33">
        <v>60</v>
      </c>
      <c r="P119" s="107">
        <v>6.6</v>
      </c>
      <c r="Q119" s="32">
        <v>210</v>
      </c>
      <c r="R119" s="107">
        <v>58.2</v>
      </c>
      <c r="S119" s="57"/>
    </row>
    <row r="120" spans="2:19" x14ac:dyDescent="0.25">
      <c r="B120" s="29" t="s">
        <v>87</v>
      </c>
      <c r="C120" s="30" t="s">
        <v>306</v>
      </c>
      <c r="D120" s="107">
        <v>4</v>
      </c>
      <c r="E120" s="32">
        <v>450</v>
      </c>
      <c r="F120" s="107">
        <v>69.2</v>
      </c>
      <c r="G120" s="163">
        <v>6.1</v>
      </c>
      <c r="H120" s="32">
        <v>185</v>
      </c>
      <c r="I120" s="33">
        <v>76</v>
      </c>
      <c r="J120" s="107">
        <v>5.6</v>
      </c>
      <c r="K120" s="32">
        <v>265</v>
      </c>
      <c r="L120" s="107">
        <v>64.599999999999994</v>
      </c>
      <c r="M120" s="163">
        <v>6.7</v>
      </c>
      <c r="N120" s="32">
        <v>160</v>
      </c>
      <c r="O120" s="33">
        <v>71.3</v>
      </c>
      <c r="P120" s="107">
        <v>5</v>
      </c>
      <c r="Q120" s="32">
        <v>290</v>
      </c>
      <c r="R120" s="107">
        <v>68.2</v>
      </c>
      <c r="S120" s="57"/>
    </row>
    <row r="121" spans="2:19" x14ac:dyDescent="0.25">
      <c r="B121" s="29" t="s">
        <v>108</v>
      </c>
      <c r="C121" s="30" t="s">
        <v>327</v>
      </c>
      <c r="D121" s="107">
        <v>7.2</v>
      </c>
      <c r="E121" s="32">
        <v>255</v>
      </c>
      <c r="F121" s="107">
        <v>58.7</v>
      </c>
      <c r="G121" s="163">
        <v>8.1999999999999993</v>
      </c>
      <c r="H121" s="32">
        <v>115</v>
      </c>
      <c r="I121" s="33">
        <v>62</v>
      </c>
      <c r="J121" s="107">
        <v>11</v>
      </c>
      <c r="K121" s="32">
        <v>140</v>
      </c>
      <c r="L121" s="107">
        <v>56.4</v>
      </c>
      <c r="M121" s="163">
        <v>7</v>
      </c>
      <c r="N121" s="32">
        <v>140</v>
      </c>
      <c r="O121" s="33">
        <v>64.599999999999994</v>
      </c>
      <c r="P121" s="107">
        <v>12.2</v>
      </c>
      <c r="Q121" s="32">
        <v>110</v>
      </c>
      <c r="R121" s="107">
        <v>53.5</v>
      </c>
      <c r="S121" s="57"/>
    </row>
    <row r="122" spans="2:19" x14ac:dyDescent="0.25">
      <c r="B122" s="29" t="s">
        <v>80</v>
      </c>
      <c r="C122" s="30" t="s">
        <v>299</v>
      </c>
      <c r="D122" s="107">
        <v>4.5</v>
      </c>
      <c r="E122" s="32">
        <v>395</v>
      </c>
      <c r="F122" s="107">
        <v>63.6</v>
      </c>
      <c r="G122" s="163">
        <v>7.4</v>
      </c>
      <c r="H122" s="32">
        <v>165</v>
      </c>
      <c r="I122" s="33">
        <v>63.5</v>
      </c>
      <c r="J122" s="107">
        <v>6.2</v>
      </c>
      <c r="K122" s="32">
        <v>230</v>
      </c>
      <c r="L122" s="107">
        <v>63.7</v>
      </c>
      <c r="M122" s="163">
        <v>5.8</v>
      </c>
      <c r="N122" s="32">
        <v>200</v>
      </c>
      <c r="O122" s="33">
        <v>70.099999999999994</v>
      </c>
      <c r="P122" s="107">
        <v>6.5</v>
      </c>
      <c r="Q122" s="32">
        <v>195</v>
      </c>
      <c r="R122" s="107">
        <v>59.4</v>
      </c>
      <c r="S122" s="57"/>
    </row>
    <row r="123" spans="2:19" x14ac:dyDescent="0.25">
      <c r="B123" s="29" t="s">
        <v>166</v>
      </c>
      <c r="C123" s="30" t="s">
        <v>384</v>
      </c>
      <c r="D123" s="107">
        <v>4.2</v>
      </c>
      <c r="E123" s="32">
        <v>465</v>
      </c>
      <c r="F123" s="107">
        <v>63.9</v>
      </c>
      <c r="G123" s="163">
        <v>6.7</v>
      </c>
      <c r="H123" s="32">
        <v>185</v>
      </c>
      <c r="I123" s="33">
        <v>64.3</v>
      </c>
      <c r="J123" s="107">
        <v>5.6</v>
      </c>
      <c r="K123" s="32">
        <v>280</v>
      </c>
      <c r="L123" s="107">
        <v>63.6</v>
      </c>
      <c r="M123" s="163">
        <v>6.4</v>
      </c>
      <c r="N123" s="32">
        <v>175</v>
      </c>
      <c r="O123" s="33">
        <v>69.5</v>
      </c>
      <c r="P123" s="107">
        <v>5.5</v>
      </c>
      <c r="Q123" s="32">
        <v>285</v>
      </c>
      <c r="R123" s="107">
        <v>60.5</v>
      </c>
      <c r="S123" s="57"/>
    </row>
    <row r="124" spans="2:19" x14ac:dyDescent="0.25">
      <c r="B124" s="29" t="s">
        <v>171</v>
      </c>
      <c r="C124" s="30" t="s">
        <v>389</v>
      </c>
      <c r="D124" s="107">
        <v>4.0999999999999996</v>
      </c>
      <c r="E124" s="32">
        <v>430</v>
      </c>
      <c r="F124" s="107">
        <v>65.900000000000006</v>
      </c>
      <c r="G124" s="163">
        <v>6.3</v>
      </c>
      <c r="H124" s="32">
        <v>180</v>
      </c>
      <c r="I124" s="33">
        <v>70.2</v>
      </c>
      <c r="J124" s="107">
        <v>5.8</v>
      </c>
      <c r="K124" s="32">
        <v>250</v>
      </c>
      <c r="L124" s="107">
        <v>62.9</v>
      </c>
      <c r="M124" s="163">
        <v>5.7</v>
      </c>
      <c r="N124" s="32">
        <v>205</v>
      </c>
      <c r="O124" s="33">
        <v>74.5</v>
      </c>
      <c r="P124" s="107">
        <v>6</v>
      </c>
      <c r="Q124" s="32">
        <v>230</v>
      </c>
      <c r="R124" s="107">
        <v>58.3</v>
      </c>
      <c r="S124" s="57"/>
    </row>
    <row r="125" spans="2:19" x14ac:dyDescent="0.25">
      <c r="B125" s="29" t="s">
        <v>30</v>
      </c>
      <c r="C125" s="30" t="s">
        <v>249</v>
      </c>
      <c r="D125" s="107">
        <v>4.0999999999999996</v>
      </c>
      <c r="E125" s="32">
        <v>480</v>
      </c>
      <c r="F125" s="107">
        <v>65.900000000000006</v>
      </c>
      <c r="G125" s="163">
        <v>6.7</v>
      </c>
      <c r="H125" s="32">
        <v>185</v>
      </c>
      <c r="I125" s="33">
        <v>70.7</v>
      </c>
      <c r="J125" s="107">
        <v>5.7</v>
      </c>
      <c r="K125" s="32">
        <v>295</v>
      </c>
      <c r="L125" s="107">
        <v>63.1</v>
      </c>
      <c r="M125" s="163">
        <v>6.2</v>
      </c>
      <c r="N125" s="32">
        <v>180</v>
      </c>
      <c r="O125" s="33">
        <v>75.2</v>
      </c>
      <c r="P125" s="107">
        <v>5.4</v>
      </c>
      <c r="Q125" s="32">
        <v>305</v>
      </c>
      <c r="R125" s="107">
        <v>61.4</v>
      </c>
      <c r="S125" s="57"/>
    </row>
    <row r="126" spans="2:19" x14ac:dyDescent="0.25">
      <c r="B126" s="29" t="s">
        <v>157</v>
      </c>
      <c r="C126" s="30" t="s">
        <v>375</v>
      </c>
      <c r="D126" s="107">
        <v>4.0999999999999996</v>
      </c>
      <c r="E126" s="32">
        <v>450</v>
      </c>
      <c r="F126" s="107">
        <v>63.1</v>
      </c>
      <c r="G126" s="163">
        <v>6.5</v>
      </c>
      <c r="H126" s="32">
        <v>200</v>
      </c>
      <c r="I126" s="33">
        <v>61.6</v>
      </c>
      <c r="J126" s="107">
        <v>5.8</v>
      </c>
      <c r="K126" s="32">
        <v>245</v>
      </c>
      <c r="L126" s="107">
        <v>64.2</v>
      </c>
      <c r="M126" s="163">
        <v>6.3</v>
      </c>
      <c r="N126" s="32">
        <v>200</v>
      </c>
      <c r="O126" s="33">
        <v>61.5</v>
      </c>
      <c r="P126" s="107">
        <v>5.5</v>
      </c>
      <c r="Q126" s="32">
        <v>250</v>
      </c>
      <c r="R126" s="107">
        <v>64.2</v>
      </c>
      <c r="S126" s="57"/>
    </row>
    <row r="127" spans="2:19" x14ac:dyDescent="0.25">
      <c r="B127" s="29" t="s">
        <v>112</v>
      </c>
      <c r="C127" s="30" t="s">
        <v>331</v>
      </c>
      <c r="D127" s="107">
        <v>4</v>
      </c>
      <c r="E127" s="32">
        <v>400</v>
      </c>
      <c r="F127" s="107">
        <v>71.2</v>
      </c>
      <c r="G127" s="163">
        <v>6.7</v>
      </c>
      <c r="H127" s="32">
        <v>160</v>
      </c>
      <c r="I127" s="33">
        <v>71.7</v>
      </c>
      <c r="J127" s="107">
        <v>5.5</v>
      </c>
      <c r="K127" s="32">
        <v>235</v>
      </c>
      <c r="L127" s="107">
        <v>70.900000000000006</v>
      </c>
      <c r="M127" s="163">
        <v>6.3</v>
      </c>
      <c r="N127" s="32">
        <v>150</v>
      </c>
      <c r="O127" s="33">
        <v>76.099999999999994</v>
      </c>
      <c r="P127" s="107">
        <v>5.3</v>
      </c>
      <c r="Q127" s="32">
        <v>250</v>
      </c>
      <c r="R127" s="107">
        <v>68.599999999999994</v>
      </c>
      <c r="S127" s="57"/>
    </row>
    <row r="128" spans="2:19" x14ac:dyDescent="0.25">
      <c r="B128" s="29" t="s">
        <v>126</v>
      </c>
      <c r="C128" s="30" t="s">
        <v>345</v>
      </c>
      <c r="D128" s="107">
        <v>4.5999999999999996</v>
      </c>
      <c r="E128" s="32">
        <v>390</v>
      </c>
      <c r="F128" s="107">
        <v>52.6</v>
      </c>
      <c r="G128" s="163">
        <v>7.2</v>
      </c>
      <c r="H128" s="32">
        <v>170</v>
      </c>
      <c r="I128" s="33">
        <v>52.6</v>
      </c>
      <c r="J128" s="107">
        <v>6.3</v>
      </c>
      <c r="K128" s="32">
        <v>220</v>
      </c>
      <c r="L128" s="107">
        <v>52.7</v>
      </c>
      <c r="M128" s="163">
        <v>6.4</v>
      </c>
      <c r="N128" s="32">
        <v>195</v>
      </c>
      <c r="O128" s="33">
        <v>60.2</v>
      </c>
      <c r="P128" s="107">
        <v>6.5</v>
      </c>
      <c r="Q128" s="32">
        <v>195</v>
      </c>
      <c r="R128" s="107">
        <v>46</v>
      </c>
      <c r="S128" s="57"/>
    </row>
    <row r="129" spans="2:19" x14ac:dyDescent="0.25">
      <c r="B129" s="29" t="s">
        <v>66</v>
      </c>
      <c r="C129" s="30" t="s">
        <v>285</v>
      </c>
      <c r="D129" s="107">
        <v>4.9000000000000004</v>
      </c>
      <c r="E129" s="32">
        <v>310</v>
      </c>
      <c r="F129" s="107">
        <v>68.5</v>
      </c>
      <c r="G129" s="163">
        <v>7.9</v>
      </c>
      <c r="H129" s="32">
        <v>120</v>
      </c>
      <c r="I129" s="33">
        <v>74.099999999999994</v>
      </c>
      <c r="J129" s="107">
        <v>6.6</v>
      </c>
      <c r="K129" s="32">
        <v>190</v>
      </c>
      <c r="L129" s="107">
        <v>64.900000000000006</v>
      </c>
      <c r="M129" s="163">
        <v>8.1</v>
      </c>
      <c r="N129" s="32">
        <v>95</v>
      </c>
      <c r="O129" s="33">
        <v>78.599999999999994</v>
      </c>
      <c r="P129" s="107">
        <v>6.2</v>
      </c>
      <c r="Q129" s="32">
        <v>215</v>
      </c>
      <c r="R129" s="107">
        <v>63.5</v>
      </c>
      <c r="S129" s="57"/>
    </row>
    <row r="130" spans="2:19" x14ac:dyDescent="0.25">
      <c r="B130" s="29" t="s">
        <v>83</v>
      </c>
      <c r="C130" s="30" t="s">
        <v>302</v>
      </c>
      <c r="D130" s="107">
        <v>4.3</v>
      </c>
      <c r="E130" s="32">
        <v>475</v>
      </c>
      <c r="F130" s="107">
        <v>63.3</v>
      </c>
      <c r="G130" s="163">
        <v>7.3</v>
      </c>
      <c r="H130" s="32">
        <v>180</v>
      </c>
      <c r="I130" s="33">
        <v>58.9</v>
      </c>
      <c r="J130" s="107">
        <v>5.5</v>
      </c>
      <c r="K130" s="32">
        <v>295</v>
      </c>
      <c r="L130" s="107">
        <v>65.8</v>
      </c>
      <c r="M130" s="163">
        <v>7.3</v>
      </c>
      <c r="N130" s="32">
        <v>185</v>
      </c>
      <c r="O130" s="33">
        <v>65.7</v>
      </c>
      <c r="P130" s="107">
        <v>5.4</v>
      </c>
      <c r="Q130" s="32">
        <v>290</v>
      </c>
      <c r="R130" s="107">
        <v>61.9</v>
      </c>
      <c r="S130" s="57"/>
    </row>
    <row r="131" spans="2:19" x14ac:dyDescent="0.25">
      <c r="B131" s="29" t="s">
        <v>59</v>
      </c>
      <c r="C131" s="30" t="s">
        <v>278</v>
      </c>
      <c r="D131" s="107">
        <v>3.5</v>
      </c>
      <c r="E131" s="32">
        <v>695</v>
      </c>
      <c r="F131" s="107">
        <v>59.5</v>
      </c>
      <c r="G131" s="163">
        <v>5.5</v>
      </c>
      <c r="H131" s="32">
        <v>285</v>
      </c>
      <c r="I131" s="33">
        <v>61</v>
      </c>
      <c r="J131" s="107">
        <v>4.8</v>
      </c>
      <c r="K131" s="32">
        <v>415</v>
      </c>
      <c r="L131" s="107">
        <v>58.6</v>
      </c>
      <c r="M131" s="163">
        <v>4.8</v>
      </c>
      <c r="N131" s="32">
        <v>285</v>
      </c>
      <c r="O131" s="33">
        <v>69.2</v>
      </c>
      <c r="P131" s="107">
        <v>4.8</v>
      </c>
      <c r="Q131" s="32">
        <v>410</v>
      </c>
      <c r="R131" s="107">
        <v>53.8</v>
      </c>
      <c r="S131" s="57"/>
    </row>
    <row r="132" spans="2:19" x14ac:dyDescent="0.25">
      <c r="B132" s="29" t="s">
        <v>35</v>
      </c>
      <c r="C132" s="30" t="s">
        <v>254</v>
      </c>
      <c r="D132" s="107">
        <v>4.3</v>
      </c>
      <c r="E132" s="32">
        <v>405</v>
      </c>
      <c r="F132" s="107">
        <v>70.2</v>
      </c>
      <c r="G132" s="163">
        <v>6.6</v>
      </c>
      <c r="H132" s="32">
        <v>170</v>
      </c>
      <c r="I132" s="33">
        <v>75.8</v>
      </c>
      <c r="J132" s="107">
        <v>6</v>
      </c>
      <c r="K132" s="32">
        <v>240</v>
      </c>
      <c r="L132" s="107">
        <v>66.400000000000006</v>
      </c>
      <c r="M132" s="163">
        <v>6.5</v>
      </c>
      <c r="N132" s="32">
        <v>165</v>
      </c>
      <c r="O132" s="33">
        <v>75.3</v>
      </c>
      <c r="P132" s="107">
        <v>5.7</v>
      </c>
      <c r="Q132" s="32">
        <v>245</v>
      </c>
      <c r="R132" s="107">
        <v>67.099999999999994</v>
      </c>
      <c r="S132" s="57"/>
    </row>
    <row r="133" spans="2:19" x14ac:dyDescent="0.25">
      <c r="B133" s="29" t="s">
        <v>84</v>
      </c>
      <c r="C133" s="30" t="s">
        <v>303</v>
      </c>
      <c r="D133" s="107">
        <v>4.5</v>
      </c>
      <c r="E133" s="32">
        <v>315</v>
      </c>
      <c r="F133" s="107">
        <v>73.7</v>
      </c>
      <c r="G133" s="163">
        <v>7.2</v>
      </c>
      <c r="H133" s="32">
        <v>135</v>
      </c>
      <c r="I133" s="33">
        <v>74.400000000000006</v>
      </c>
      <c r="J133" s="107">
        <v>6.2</v>
      </c>
      <c r="K133" s="32">
        <v>185</v>
      </c>
      <c r="L133" s="107">
        <v>73.2</v>
      </c>
      <c r="M133" s="163">
        <v>7.2</v>
      </c>
      <c r="N133" s="32">
        <v>95</v>
      </c>
      <c r="O133" s="33">
        <v>83.8</v>
      </c>
      <c r="P133" s="107">
        <v>5.6</v>
      </c>
      <c r="Q133" s="32">
        <v>225</v>
      </c>
      <c r="R133" s="107">
        <v>69.5</v>
      </c>
      <c r="S133" s="57"/>
    </row>
    <row r="134" spans="2:19" x14ac:dyDescent="0.25">
      <c r="B134" s="29" t="s">
        <v>101</v>
      </c>
      <c r="C134" s="30" t="s">
        <v>320</v>
      </c>
      <c r="D134" s="107">
        <v>4.5</v>
      </c>
      <c r="E134" s="32">
        <v>465</v>
      </c>
      <c r="F134" s="107">
        <v>62.8</v>
      </c>
      <c r="G134" s="163">
        <v>6.8</v>
      </c>
      <c r="H134" s="32">
        <v>210</v>
      </c>
      <c r="I134" s="33">
        <v>66.099999999999994</v>
      </c>
      <c r="J134" s="107">
        <v>6.2</v>
      </c>
      <c r="K134" s="32">
        <v>260</v>
      </c>
      <c r="L134" s="107">
        <v>60.5</v>
      </c>
      <c r="M134" s="163">
        <v>6.6</v>
      </c>
      <c r="N134" s="32">
        <v>210</v>
      </c>
      <c r="O134" s="33">
        <v>66.7</v>
      </c>
      <c r="P134" s="107">
        <v>6</v>
      </c>
      <c r="Q134" s="32">
        <v>260</v>
      </c>
      <c r="R134" s="107">
        <v>60.7</v>
      </c>
      <c r="S134" s="57"/>
    </row>
    <row r="135" spans="2:19" x14ac:dyDescent="0.25">
      <c r="B135" s="29" t="s">
        <v>31</v>
      </c>
      <c r="C135" s="30" t="s">
        <v>250</v>
      </c>
      <c r="D135" s="107">
        <v>4.2</v>
      </c>
      <c r="E135" s="32">
        <v>430</v>
      </c>
      <c r="F135" s="107">
        <v>72.2</v>
      </c>
      <c r="G135" s="163">
        <v>6.5</v>
      </c>
      <c r="H135" s="32">
        <v>175</v>
      </c>
      <c r="I135" s="33">
        <v>74.400000000000006</v>
      </c>
      <c r="J135" s="107">
        <v>5.7</v>
      </c>
      <c r="K135" s="32">
        <v>255</v>
      </c>
      <c r="L135" s="107">
        <v>70.8</v>
      </c>
      <c r="M135" s="163">
        <v>5.9</v>
      </c>
      <c r="N135" s="32">
        <v>170</v>
      </c>
      <c r="O135" s="33">
        <v>76.2</v>
      </c>
      <c r="P135" s="107">
        <v>5.5</v>
      </c>
      <c r="Q135" s="32">
        <v>265</v>
      </c>
      <c r="R135" s="107">
        <v>70.3</v>
      </c>
      <c r="S135" s="57"/>
    </row>
    <row r="136" spans="2:19" x14ac:dyDescent="0.25">
      <c r="B136" s="29" t="s">
        <v>152</v>
      </c>
      <c r="C136" s="30" t="s">
        <v>371</v>
      </c>
      <c r="D136" s="107">
        <v>3.4</v>
      </c>
      <c r="E136" s="32">
        <v>740</v>
      </c>
      <c r="F136" s="107">
        <v>64.900000000000006</v>
      </c>
      <c r="G136" s="163">
        <v>5.3</v>
      </c>
      <c r="H136" s="32">
        <v>305</v>
      </c>
      <c r="I136" s="33">
        <v>68.3</v>
      </c>
      <c r="J136" s="107">
        <v>4.5999999999999996</v>
      </c>
      <c r="K136" s="32">
        <v>435</v>
      </c>
      <c r="L136" s="107">
        <v>62.5</v>
      </c>
      <c r="M136" s="163">
        <v>5.4</v>
      </c>
      <c r="N136" s="32">
        <v>290</v>
      </c>
      <c r="O136" s="33">
        <v>66.3</v>
      </c>
      <c r="P136" s="107">
        <v>4.4000000000000004</v>
      </c>
      <c r="Q136" s="32">
        <v>450</v>
      </c>
      <c r="R136" s="107">
        <v>63.9</v>
      </c>
      <c r="S136" s="57"/>
    </row>
    <row r="137" spans="2:19" x14ac:dyDescent="0.25">
      <c r="B137" s="29" t="s">
        <v>149</v>
      </c>
      <c r="C137" s="30" t="s">
        <v>368</v>
      </c>
      <c r="D137" s="107">
        <v>5</v>
      </c>
      <c r="E137" s="32">
        <v>370</v>
      </c>
      <c r="F137" s="107">
        <v>62.9</v>
      </c>
      <c r="G137" s="163">
        <v>8.1999999999999993</v>
      </c>
      <c r="H137" s="32">
        <v>155</v>
      </c>
      <c r="I137" s="33">
        <v>63.9</v>
      </c>
      <c r="J137" s="107">
        <v>6.4</v>
      </c>
      <c r="K137" s="32">
        <v>215</v>
      </c>
      <c r="L137" s="107">
        <v>62.2</v>
      </c>
      <c r="M137" s="163">
        <v>6.1</v>
      </c>
      <c r="N137" s="32">
        <v>165</v>
      </c>
      <c r="O137" s="33">
        <v>73.2</v>
      </c>
      <c r="P137" s="107">
        <v>7.6</v>
      </c>
      <c r="Q137" s="32">
        <v>205</v>
      </c>
      <c r="R137" s="107">
        <v>54.4</v>
      </c>
      <c r="S137" s="57"/>
    </row>
    <row r="138" spans="2:19" x14ac:dyDescent="0.25">
      <c r="B138" s="29" t="s">
        <v>161</v>
      </c>
      <c r="C138" s="30" t="s">
        <v>379</v>
      </c>
      <c r="D138" s="107">
        <v>16.600000000000001</v>
      </c>
      <c r="E138" s="32">
        <v>35</v>
      </c>
      <c r="F138" s="107">
        <v>68</v>
      </c>
      <c r="G138" s="163">
        <v>36.700000000000003</v>
      </c>
      <c r="H138" s="32">
        <v>10</v>
      </c>
      <c r="I138" s="33">
        <v>52.4</v>
      </c>
      <c r="J138" s="107">
        <v>18.899999999999999</v>
      </c>
      <c r="K138" s="32">
        <v>25</v>
      </c>
      <c r="L138" s="107">
        <v>74.400000000000006</v>
      </c>
      <c r="M138" s="163">
        <v>26</v>
      </c>
      <c r="N138" s="32">
        <v>15</v>
      </c>
      <c r="O138" s="33">
        <v>69.900000000000006</v>
      </c>
      <c r="P138" s="107">
        <v>23</v>
      </c>
      <c r="Q138" s="32">
        <v>20</v>
      </c>
      <c r="R138" s="107">
        <v>66.400000000000006</v>
      </c>
      <c r="S138" s="57"/>
    </row>
    <row r="139" spans="2:19" x14ac:dyDescent="0.25">
      <c r="B139" s="29" t="s">
        <v>60</v>
      </c>
      <c r="C139" s="30" t="s">
        <v>279</v>
      </c>
      <c r="D139" s="107">
        <v>4.7</v>
      </c>
      <c r="E139" s="32">
        <v>340</v>
      </c>
      <c r="F139" s="107">
        <v>61.1</v>
      </c>
      <c r="G139" s="163">
        <v>7.6</v>
      </c>
      <c r="H139" s="32">
        <v>140</v>
      </c>
      <c r="I139" s="33">
        <v>63.9</v>
      </c>
      <c r="J139" s="107">
        <v>6.4</v>
      </c>
      <c r="K139" s="32">
        <v>200</v>
      </c>
      <c r="L139" s="107">
        <v>59.2</v>
      </c>
      <c r="M139" s="163">
        <v>8</v>
      </c>
      <c r="N139" s="32">
        <v>115</v>
      </c>
      <c r="O139" s="33">
        <v>67</v>
      </c>
      <c r="P139" s="107">
        <v>5.9</v>
      </c>
      <c r="Q139" s="32">
        <v>225</v>
      </c>
      <c r="R139" s="107">
        <v>58.2</v>
      </c>
      <c r="S139" s="57"/>
    </row>
    <row r="140" spans="2:19" x14ac:dyDescent="0.25">
      <c r="B140" s="29" t="s">
        <v>88</v>
      </c>
      <c r="C140" s="30" t="s">
        <v>307</v>
      </c>
      <c r="D140" s="107">
        <v>5.2</v>
      </c>
      <c r="E140" s="32">
        <v>325</v>
      </c>
      <c r="F140" s="107">
        <v>64.099999999999994</v>
      </c>
      <c r="G140" s="163">
        <v>8</v>
      </c>
      <c r="H140" s="32">
        <v>125</v>
      </c>
      <c r="I140" s="33">
        <v>66.5</v>
      </c>
      <c r="J140" s="107">
        <v>7</v>
      </c>
      <c r="K140" s="32">
        <v>200</v>
      </c>
      <c r="L140" s="107">
        <v>63</v>
      </c>
      <c r="M140" s="163">
        <v>6.6</v>
      </c>
      <c r="N140" s="32">
        <v>160</v>
      </c>
      <c r="O140" s="33">
        <v>68.7</v>
      </c>
      <c r="P140" s="107">
        <v>7.6</v>
      </c>
      <c r="Q140" s="32">
        <v>165</v>
      </c>
      <c r="R140" s="107">
        <v>61</v>
      </c>
      <c r="S140" s="57"/>
    </row>
    <row r="141" spans="2:19" x14ac:dyDescent="0.25">
      <c r="B141" s="29" t="s">
        <v>113</v>
      </c>
      <c r="C141" s="30" t="s">
        <v>332</v>
      </c>
      <c r="D141" s="107">
        <v>3.8</v>
      </c>
      <c r="E141" s="32">
        <v>520</v>
      </c>
      <c r="F141" s="107">
        <v>66</v>
      </c>
      <c r="G141" s="163">
        <v>6.5</v>
      </c>
      <c r="H141" s="32">
        <v>195</v>
      </c>
      <c r="I141" s="33">
        <v>70.5</v>
      </c>
      <c r="J141" s="107">
        <v>5.3</v>
      </c>
      <c r="K141" s="32">
        <v>320</v>
      </c>
      <c r="L141" s="107">
        <v>63.4</v>
      </c>
      <c r="M141" s="163">
        <v>5</v>
      </c>
      <c r="N141" s="32">
        <v>205</v>
      </c>
      <c r="O141" s="33">
        <v>74.5</v>
      </c>
      <c r="P141" s="107">
        <v>5.4</v>
      </c>
      <c r="Q141" s="32">
        <v>315</v>
      </c>
      <c r="R141" s="107">
        <v>61</v>
      </c>
      <c r="S141" s="57"/>
    </row>
    <row r="142" spans="2:19" x14ac:dyDescent="0.25">
      <c r="B142" s="29" t="s">
        <v>174</v>
      </c>
      <c r="C142" s="30" t="s">
        <v>392</v>
      </c>
      <c r="D142" s="107">
        <v>4.2</v>
      </c>
      <c r="E142" s="32">
        <v>390</v>
      </c>
      <c r="F142" s="107">
        <v>68.5</v>
      </c>
      <c r="G142" s="163">
        <v>6.4</v>
      </c>
      <c r="H142" s="32">
        <v>175</v>
      </c>
      <c r="I142" s="33">
        <v>71.099999999999994</v>
      </c>
      <c r="J142" s="107">
        <v>6</v>
      </c>
      <c r="K142" s="32">
        <v>215</v>
      </c>
      <c r="L142" s="107">
        <v>66.400000000000006</v>
      </c>
      <c r="M142" s="163">
        <v>5.9</v>
      </c>
      <c r="N142" s="32">
        <v>170</v>
      </c>
      <c r="O142" s="33">
        <v>74</v>
      </c>
      <c r="P142" s="107">
        <v>5.9</v>
      </c>
      <c r="Q142" s="32">
        <v>220</v>
      </c>
      <c r="R142" s="107">
        <v>64.3</v>
      </c>
      <c r="S142" s="57"/>
    </row>
    <row r="143" spans="2:19" x14ac:dyDescent="0.25">
      <c r="B143" s="29" t="s">
        <v>127</v>
      </c>
      <c r="C143" s="30" t="s">
        <v>346</v>
      </c>
      <c r="D143" s="107">
        <v>5.5</v>
      </c>
      <c r="E143" s="32">
        <v>305</v>
      </c>
      <c r="F143" s="107">
        <v>60.6</v>
      </c>
      <c r="G143" s="163">
        <v>8.1</v>
      </c>
      <c r="H143" s="32">
        <v>155</v>
      </c>
      <c r="I143" s="33">
        <v>54.1</v>
      </c>
      <c r="J143" s="107">
        <v>7.8</v>
      </c>
      <c r="K143" s="32">
        <v>150</v>
      </c>
      <c r="L143" s="107">
        <v>67.2</v>
      </c>
      <c r="M143" s="163">
        <v>7.4</v>
      </c>
      <c r="N143" s="32">
        <v>160</v>
      </c>
      <c r="O143" s="33">
        <v>65</v>
      </c>
      <c r="P143" s="107">
        <v>8.1</v>
      </c>
      <c r="Q143" s="32">
        <v>145</v>
      </c>
      <c r="R143" s="107">
        <v>57</v>
      </c>
      <c r="S143" s="57"/>
    </row>
    <row r="144" spans="2:19" x14ac:dyDescent="0.25">
      <c r="B144" s="29" t="s">
        <v>61</v>
      </c>
      <c r="C144" s="30" t="s">
        <v>280</v>
      </c>
      <c r="D144" s="107">
        <v>12.5</v>
      </c>
      <c r="E144" s="32">
        <v>35</v>
      </c>
      <c r="F144" s="33">
        <v>84.8</v>
      </c>
      <c r="G144" s="107" t="s">
        <v>487</v>
      </c>
      <c r="H144" s="32" t="s">
        <v>487</v>
      </c>
      <c r="I144" s="33" t="s">
        <v>487</v>
      </c>
      <c r="J144" s="107" t="s">
        <v>487</v>
      </c>
      <c r="K144" s="32" t="s">
        <v>487</v>
      </c>
      <c r="L144" s="33" t="s">
        <v>487</v>
      </c>
      <c r="M144" s="107" t="s">
        <v>487</v>
      </c>
      <c r="N144" s="32" t="s">
        <v>487</v>
      </c>
      <c r="O144" s="33" t="s">
        <v>487</v>
      </c>
      <c r="P144" s="107" t="s">
        <v>487</v>
      </c>
      <c r="Q144" s="32" t="s">
        <v>487</v>
      </c>
      <c r="R144" s="107" t="s">
        <v>487</v>
      </c>
      <c r="S144" s="57"/>
    </row>
    <row r="145" spans="2:19" x14ac:dyDescent="0.25">
      <c r="B145" s="29" t="s">
        <v>46</v>
      </c>
      <c r="C145" s="30" t="s">
        <v>265</v>
      </c>
      <c r="D145" s="107">
        <v>4.8</v>
      </c>
      <c r="E145" s="32">
        <v>350</v>
      </c>
      <c r="F145" s="107">
        <v>64.3</v>
      </c>
      <c r="G145" s="163">
        <v>7.9</v>
      </c>
      <c r="H145" s="32">
        <v>130</v>
      </c>
      <c r="I145" s="33">
        <v>64.5</v>
      </c>
      <c r="J145" s="107">
        <v>6.1</v>
      </c>
      <c r="K145" s="32">
        <v>220</v>
      </c>
      <c r="L145" s="107">
        <v>64.2</v>
      </c>
      <c r="M145" s="163">
        <v>6.8</v>
      </c>
      <c r="N145" s="32">
        <v>160</v>
      </c>
      <c r="O145" s="33">
        <v>69.7</v>
      </c>
      <c r="P145" s="107">
        <v>6.7</v>
      </c>
      <c r="Q145" s="32">
        <v>190</v>
      </c>
      <c r="R145" s="107">
        <v>59.8</v>
      </c>
      <c r="S145" s="57"/>
    </row>
    <row r="146" spans="2:19" x14ac:dyDescent="0.25">
      <c r="B146" s="29" t="s">
        <v>81</v>
      </c>
      <c r="C146" s="30" t="s">
        <v>300</v>
      </c>
      <c r="D146" s="107">
        <v>2.7</v>
      </c>
      <c r="E146" s="32">
        <v>870</v>
      </c>
      <c r="F146" s="107">
        <v>64.3</v>
      </c>
      <c r="G146" s="163">
        <v>5</v>
      </c>
      <c r="H146" s="32">
        <v>340</v>
      </c>
      <c r="I146" s="33">
        <v>63.8</v>
      </c>
      <c r="J146" s="107">
        <v>3.7</v>
      </c>
      <c r="K146" s="32">
        <v>525</v>
      </c>
      <c r="L146" s="107">
        <v>64.599999999999994</v>
      </c>
      <c r="M146" s="163">
        <v>4.5</v>
      </c>
      <c r="N146" s="32">
        <v>330</v>
      </c>
      <c r="O146" s="33">
        <v>65.7</v>
      </c>
      <c r="P146" s="107">
        <v>3.5</v>
      </c>
      <c r="Q146" s="32">
        <v>540</v>
      </c>
      <c r="R146" s="107">
        <v>63.6</v>
      </c>
      <c r="S146" s="57"/>
    </row>
    <row r="147" spans="2:19" x14ac:dyDescent="0.25">
      <c r="B147" s="29" t="s">
        <v>150</v>
      </c>
      <c r="C147" s="30" t="s">
        <v>369</v>
      </c>
      <c r="D147" s="107">
        <v>5.2</v>
      </c>
      <c r="E147" s="32">
        <v>345</v>
      </c>
      <c r="F147" s="107">
        <v>50.3</v>
      </c>
      <c r="G147" s="163">
        <v>7.7</v>
      </c>
      <c r="H147" s="32">
        <v>160</v>
      </c>
      <c r="I147" s="33">
        <v>50</v>
      </c>
      <c r="J147" s="107">
        <v>7.4</v>
      </c>
      <c r="K147" s="32">
        <v>185</v>
      </c>
      <c r="L147" s="107">
        <v>50.6</v>
      </c>
      <c r="M147" s="163">
        <v>7.1</v>
      </c>
      <c r="N147" s="32">
        <v>175</v>
      </c>
      <c r="O147" s="33">
        <v>56.1</v>
      </c>
      <c r="P147" s="107">
        <v>7.8</v>
      </c>
      <c r="Q147" s="32">
        <v>165</v>
      </c>
      <c r="R147" s="107">
        <v>44.6</v>
      </c>
      <c r="S147" s="57"/>
    </row>
    <row r="148" spans="2:19" x14ac:dyDescent="0.25">
      <c r="B148" s="29" t="s">
        <v>128</v>
      </c>
      <c r="C148" s="30" t="s">
        <v>347</v>
      </c>
      <c r="D148" s="107">
        <v>3.9</v>
      </c>
      <c r="E148" s="32">
        <v>625</v>
      </c>
      <c r="F148" s="107">
        <v>55.6</v>
      </c>
      <c r="G148" s="163">
        <v>6.2</v>
      </c>
      <c r="H148" s="32">
        <v>275</v>
      </c>
      <c r="I148" s="33">
        <v>59.6</v>
      </c>
      <c r="J148" s="107">
        <v>5.4</v>
      </c>
      <c r="K148" s="32">
        <v>350</v>
      </c>
      <c r="L148" s="107">
        <v>52.6</v>
      </c>
      <c r="M148" s="163">
        <v>5</v>
      </c>
      <c r="N148" s="32">
        <v>295</v>
      </c>
      <c r="O148" s="33">
        <v>63.3</v>
      </c>
      <c r="P148" s="107">
        <v>5.8</v>
      </c>
      <c r="Q148" s="32">
        <v>330</v>
      </c>
      <c r="R148" s="107">
        <v>49.3</v>
      </c>
      <c r="S148" s="57"/>
    </row>
    <row r="149" spans="2:19" x14ac:dyDescent="0.25">
      <c r="B149" s="29" t="s">
        <v>69</v>
      </c>
      <c r="C149" s="30" t="s">
        <v>288</v>
      </c>
      <c r="D149" s="107">
        <v>5.6</v>
      </c>
      <c r="E149" s="32">
        <v>325</v>
      </c>
      <c r="F149" s="107">
        <v>65</v>
      </c>
      <c r="G149" s="163">
        <v>9.1999999999999993</v>
      </c>
      <c r="H149" s="32">
        <v>130</v>
      </c>
      <c r="I149" s="33">
        <v>67.400000000000006</v>
      </c>
      <c r="J149" s="107">
        <v>7.4</v>
      </c>
      <c r="K149" s="32">
        <v>195</v>
      </c>
      <c r="L149" s="107">
        <v>63.5</v>
      </c>
      <c r="M149" s="163">
        <v>9</v>
      </c>
      <c r="N149" s="32">
        <v>140</v>
      </c>
      <c r="O149" s="33">
        <v>68.3</v>
      </c>
      <c r="P149" s="107">
        <v>7.2</v>
      </c>
      <c r="Q149" s="32">
        <v>190</v>
      </c>
      <c r="R149" s="107">
        <v>62.8</v>
      </c>
      <c r="S149" s="57"/>
    </row>
    <row r="150" spans="2:19" x14ac:dyDescent="0.25">
      <c r="B150" s="29" t="s">
        <v>75</v>
      </c>
      <c r="C150" s="30" t="s">
        <v>294</v>
      </c>
      <c r="D150" s="107">
        <v>3.4</v>
      </c>
      <c r="E150" s="32">
        <v>835</v>
      </c>
      <c r="F150" s="107">
        <v>65.400000000000006</v>
      </c>
      <c r="G150" s="163">
        <v>5.4</v>
      </c>
      <c r="H150" s="32">
        <v>330</v>
      </c>
      <c r="I150" s="33">
        <v>66.599999999999994</v>
      </c>
      <c r="J150" s="107">
        <v>4.5</v>
      </c>
      <c r="K150" s="32">
        <v>500</v>
      </c>
      <c r="L150" s="107">
        <v>64.599999999999994</v>
      </c>
      <c r="M150" s="163">
        <v>5.4</v>
      </c>
      <c r="N150" s="32">
        <v>275</v>
      </c>
      <c r="O150" s="33">
        <v>61.2</v>
      </c>
      <c r="P150" s="107">
        <v>4.2</v>
      </c>
      <c r="Q150" s="32">
        <v>560</v>
      </c>
      <c r="R150" s="107">
        <v>67.3</v>
      </c>
      <c r="S150" s="57"/>
    </row>
    <row r="151" spans="2:19" x14ac:dyDescent="0.25">
      <c r="B151" s="29" t="s">
        <v>106</v>
      </c>
      <c r="C151" s="30" t="s">
        <v>325</v>
      </c>
      <c r="D151" s="107">
        <v>4.3</v>
      </c>
      <c r="E151" s="32">
        <v>390</v>
      </c>
      <c r="F151" s="107">
        <v>66.400000000000006</v>
      </c>
      <c r="G151" s="163">
        <v>7.2</v>
      </c>
      <c r="H151" s="32">
        <v>170</v>
      </c>
      <c r="I151" s="33">
        <v>64.3</v>
      </c>
      <c r="J151" s="107">
        <v>6</v>
      </c>
      <c r="K151" s="32">
        <v>225</v>
      </c>
      <c r="L151" s="107">
        <v>67.8</v>
      </c>
      <c r="M151" s="163">
        <v>5.5</v>
      </c>
      <c r="N151" s="32">
        <v>195</v>
      </c>
      <c r="O151" s="33">
        <v>73.099999999999994</v>
      </c>
      <c r="P151" s="107">
        <v>6.3</v>
      </c>
      <c r="Q151" s="32">
        <v>195</v>
      </c>
      <c r="R151" s="107">
        <v>61.9</v>
      </c>
      <c r="S151" s="57"/>
    </row>
    <row r="152" spans="2:19" x14ac:dyDescent="0.25">
      <c r="B152" s="29" t="s">
        <v>153</v>
      </c>
      <c r="C152" s="30" t="s">
        <v>372</v>
      </c>
      <c r="D152" s="107">
        <v>3.9</v>
      </c>
      <c r="E152" s="32">
        <v>520</v>
      </c>
      <c r="F152" s="107">
        <v>66.099999999999994</v>
      </c>
      <c r="G152" s="163">
        <v>6.2</v>
      </c>
      <c r="H152" s="32">
        <v>220</v>
      </c>
      <c r="I152" s="33">
        <v>66.400000000000006</v>
      </c>
      <c r="J152" s="107">
        <v>5.3</v>
      </c>
      <c r="K152" s="32">
        <v>300</v>
      </c>
      <c r="L152" s="107">
        <v>65.900000000000006</v>
      </c>
      <c r="M152" s="163">
        <v>6.2</v>
      </c>
      <c r="N152" s="32">
        <v>195</v>
      </c>
      <c r="O152" s="33">
        <v>66.7</v>
      </c>
      <c r="P152" s="107">
        <v>5.0999999999999996</v>
      </c>
      <c r="Q152" s="32">
        <v>325</v>
      </c>
      <c r="R152" s="107">
        <v>65.7</v>
      </c>
      <c r="S152" s="57"/>
    </row>
    <row r="153" spans="2:19" x14ac:dyDescent="0.25">
      <c r="B153" s="29" t="s">
        <v>129</v>
      </c>
      <c r="C153" s="30" t="s">
        <v>348</v>
      </c>
      <c r="D153" s="107">
        <v>4.5</v>
      </c>
      <c r="E153" s="32">
        <v>415</v>
      </c>
      <c r="F153" s="107">
        <v>57.1</v>
      </c>
      <c r="G153" s="163">
        <v>7.1</v>
      </c>
      <c r="H153" s="32">
        <v>180</v>
      </c>
      <c r="I153" s="33">
        <v>60.4</v>
      </c>
      <c r="J153" s="107">
        <v>6.2</v>
      </c>
      <c r="K153" s="32">
        <v>235</v>
      </c>
      <c r="L153" s="107">
        <v>54.6</v>
      </c>
      <c r="M153" s="163">
        <v>6.9</v>
      </c>
      <c r="N153" s="32">
        <v>160</v>
      </c>
      <c r="O153" s="33">
        <v>63</v>
      </c>
      <c r="P153" s="107">
        <v>5.9</v>
      </c>
      <c r="Q153" s="32">
        <v>255</v>
      </c>
      <c r="R153" s="107">
        <v>53.4</v>
      </c>
      <c r="S153" s="57"/>
    </row>
    <row r="154" spans="2:19" x14ac:dyDescent="0.25">
      <c r="B154" s="29" t="s">
        <v>62</v>
      </c>
      <c r="C154" s="30" t="s">
        <v>281</v>
      </c>
      <c r="D154" s="107">
        <v>3.8</v>
      </c>
      <c r="E154" s="32">
        <v>465</v>
      </c>
      <c r="F154" s="107">
        <v>65.8</v>
      </c>
      <c r="G154" s="163">
        <v>5.9</v>
      </c>
      <c r="H154" s="32">
        <v>200</v>
      </c>
      <c r="I154" s="33">
        <v>71</v>
      </c>
      <c r="J154" s="107">
        <v>5.4</v>
      </c>
      <c r="K154" s="32">
        <v>270</v>
      </c>
      <c r="L154" s="107">
        <v>61.6</v>
      </c>
      <c r="M154" s="163">
        <v>5.9</v>
      </c>
      <c r="N154" s="32">
        <v>175</v>
      </c>
      <c r="O154" s="33">
        <v>75.400000000000006</v>
      </c>
      <c r="P154" s="107">
        <v>5.0999999999999996</v>
      </c>
      <c r="Q154" s="32">
        <v>290</v>
      </c>
      <c r="R154" s="107">
        <v>58.4</v>
      </c>
      <c r="S154" s="57"/>
    </row>
    <row r="155" spans="2:19" x14ac:dyDescent="0.25">
      <c r="B155" s="29" t="s">
        <v>160</v>
      </c>
      <c r="C155" s="30" t="s">
        <v>378</v>
      </c>
      <c r="D155" s="107">
        <v>4.5999999999999996</v>
      </c>
      <c r="E155" s="32">
        <v>360</v>
      </c>
      <c r="F155" s="107">
        <v>68.3</v>
      </c>
      <c r="G155" s="163">
        <v>7.7</v>
      </c>
      <c r="H155" s="32">
        <v>140</v>
      </c>
      <c r="I155" s="33">
        <v>67.2</v>
      </c>
      <c r="J155" s="107">
        <v>6</v>
      </c>
      <c r="K155" s="32">
        <v>220</v>
      </c>
      <c r="L155" s="107">
        <v>68.900000000000006</v>
      </c>
      <c r="M155" s="163">
        <v>6.5</v>
      </c>
      <c r="N155" s="32">
        <v>160</v>
      </c>
      <c r="O155" s="33">
        <v>74.400000000000006</v>
      </c>
      <c r="P155" s="107">
        <v>6.5</v>
      </c>
      <c r="Q155" s="32">
        <v>200</v>
      </c>
      <c r="R155" s="107">
        <v>63.9</v>
      </c>
      <c r="S155" s="57"/>
    </row>
    <row r="156" spans="2:19" x14ac:dyDescent="0.25">
      <c r="B156" s="29" t="s">
        <v>109</v>
      </c>
      <c r="C156" s="30" t="s">
        <v>328</v>
      </c>
      <c r="D156" s="107">
        <v>6.3</v>
      </c>
      <c r="E156" s="32">
        <v>160</v>
      </c>
      <c r="F156" s="107">
        <v>60</v>
      </c>
      <c r="G156" s="163">
        <v>11.3</v>
      </c>
      <c r="H156" s="32">
        <v>60</v>
      </c>
      <c r="I156" s="33">
        <v>61.9</v>
      </c>
      <c r="J156" s="107">
        <v>8.4</v>
      </c>
      <c r="K156" s="32">
        <v>105</v>
      </c>
      <c r="L156" s="107">
        <v>58.9</v>
      </c>
      <c r="M156" s="163">
        <v>12.1</v>
      </c>
      <c r="N156" s="32">
        <v>55</v>
      </c>
      <c r="O156" s="33">
        <v>42</v>
      </c>
      <c r="P156" s="107">
        <v>7.4</v>
      </c>
      <c r="Q156" s="32">
        <v>105</v>
      </c>
      <c r="R156" s="107">
        <v>66.8</v>
      </c>
      <c r="S156" s="57"/>
    </row>
    <row r="157" spans="2:19" x14ac:dyDescent="0.25">
      <c r="B157" s="29" t="s">
        <v>67</v>
      </c>
      <c r="C157" s="30" t="s">
        <v>286</v>
      </c>
      <c r="D157" s="107">
        <v>5</v>
      </c>
      <c r="E157" s="32">
        <v>355</v>
      </c>
      <c r="F157" s="107">
        <v>67.8</v>
      </c>
      <c r="G157" s="163">
        <v>8</v>
      </c>
      <c r="H157" s="32">
        <v>160</v>
      </c>
      <c r="I157" s="33">
        <v>67.2</v>
      </c>
      <c r="J157" s="107">
        <v>6.6</v>
      </c>
      <c r="K157" s="32">
        <v>195</v>
      </c>
      <c r="L157" s="107">
        <v>68.3</v>
      </c>
      <c r="M157" s="163">
        <v>6.7</v>
      </c>
      <c r="N157" s="32">
        <v>165</v>
      </c>
      <c r="O157" s="33">
        <v>70.2</v>
      </c>
      <c r="P157" s="107">
        <v>7.2</v>
      </c>
      <c r="Q157" s="32">
        <v>190</v>
      </c>
      <c r="R157" s="107">
        <v>66</v>
      </c>
      <c r="S157" s="57"/>
    </row>
    <row r="158" spans="2:19" x14ac:dyDescent="0.25">
      <c r="B158" s="29" t="s">
        <v>110</v>
      </c>
      <c r="C158" s="30" t="s">
        <v>329</v>
      </c>
      <c r="D158" s="107" t="s">
        <v>487</v>
      </c>
      <c r="E158" s="32" t="s">
        <v>487</v>
      </c>
      <c r="F158" s="33" t="s">
        <v>487</v>
      </c>
      <c r="G158" s="107" t="s">
        <v>487</v>
      </c>
      <c r="H158" s="32" t="s">
        <v>487</v>
      </c>
      <c r="I158" s="33" t="s">
        <v>487</v>
      </c>
      <c r="J158" s="107" t="s">
        <v>487</v>
      </c>
      <c r="K158" s="32" t="s">
        <v>487</v>
      </c>
      <c r="L158" s="33" t="s">
        <v>487</v>
      </c>
      <c r="M158" s="107" t="s">
        <v>487</v>
      </c>
      <c r="N158" s="32" t="s">
        <v>487</v>
      </c>
      <c r="O158" s="33" t="s">
        <v>487</v>
      </c>
      <c r="P158" s="107" t="s">
        <v>487</v>
      </c>
      <c r="Q158" s="32" t="s">
        <v>487</v>
      </c>
      <c r="R158" s="107" t="s">
        <v>487</v>
      </c>
      <c r="S158" s="57"/>
    </row>
    <row r="159" spans="2:19" x14ac:dyDescent="0.25">
      <c r="B159" s="29" t="s">
        <v>82</v>
      </c>
      <c r="C159" s="30" t="s">
        <v>301</v>
      </c>
      <c r="D159" s="107">
        <v>5.5</v>
      </c>
      <c r="E159" s="32">
        <v>345</v>
      </c>
      <c r="F159" s="107">
        <v>65.3</v>
      </c>
      <c r="G159" s="163">
        <v>8.6</v>
      </c>
      <c r="H159" s="32">
        <v>155</v>
      </c>
      <c r="I159" s="33">
        <v>64.3</v>
      </c>
      <c r="J159" s="107">
        <v>7.5</v>
      </c>
      <c r="K159" s="32">
        <v>190</v>
      </c>
      <c r="L159" s="107">
        <v>66.099999999999994</v>
      </c>
      <c r="M159" s="163">
        <v>7.3</v>
      </c>
      <c r="N159" s="32">
        <v>135</v>
      </c>
      <c r="O159" s="33">
        <v>71.599999999999994</v>
      </c>
      <c r="P159" s="107">
        <v>7.5</v>
      </c>
      <c r="Q159" s="32">
        <v>210</v>
      </c>
      <c r="R159" s="107">
        <v>61.8</v>
      </c>
      <c r="S159" s="57"/>
    </row>
    <row r="160" spans="2:19" x14ac:dyDescent="0.25">
      <c r="B160" s="29" t="s">
        <v>86</v>
      </c>
      <c r="C160" s="30" t="s">
        <v>305</v>
      </c>
      <c r="D160" s="107">
        <v>5.2</v>
      </c>
      <c r="E160" s="32">
        <v>305</v>
      </c>
      <c r="F160" s="107">
        <v>69</v>
      </c>
      <c r="G160" s="163">
        <v>8.6</v>
      </c>
      <c r="H160" s="32">
        <v>125</v>
      </c>
      <c r="I160" s="33">
        <v>66.099999999999994</v>
      </c>
      <c r="J160" s="107">
        <v>6.7</v>
      </c>
      <c r="K160" s="32">
        <v>185</v>
      </c>
      <c r="L160" s="107">
        <v>70.900000000000006</v>
      </c>
      <c r="M160" s="163">
        <v>9.4</v>
      </c>
      <c r="N160" s="32">
        <v>100</v>
      </c>
      <c r="O160" s="33">
        <v>69.8</v>
      </c>
      <c r="P160" s="107">
        <v>6.2</v>
      </c>
      <c r="Q160" s="32">
        <v>205</v>
      </c>
      <c r="R160" s="107">
        <v>68.5</v>
      </c>
      <c r="S160" s="57"/>
    </row>
    <row r="161" spans="1:19" x14ac:dyDescent="0.25">
      <c r="B161" s="29" t="s">
        <v>52</v>
      </c>
      <c r="C161" s="30" t="s">
        <v>271</v>
      </c>
      <c r="D161" s="107">
        <v>4.4000000000000004</v>
      </c>
      <c r="E161" s="32">
        <v>395</v>
      </c>
      <c r="F161" s="107">
        <v>68.099999999999994</v>
      </c>
      <c r="G161" s="163">
        <v>7.2</v>
      </c>
      <c r="H161" s="32">
        <v>170</v>
      </c>
      <c r="I161" s="33">
        <v>71.599999999999994</v>
      </c>
      <c r="J161" s="107">
        <v>5.9</v>
      </c>
      <c r="K161" s="32">
        <v>225</v>
      </c>
      <c r="L161" s="107">
        <v>65.8</v>
      </c>
      <c r="M161" s="163">
        <v>6.3</v>
      </c>
      <c r="N161" s="32">
        <v>185</v>
      </c>
      <c r="O161" s="33">
        <v>68.400000000000006</v>
      </c>
      <c r="P161" s="107">
        <v>6.1</v>
      </c>
      <c r="Q161" s="32">
        <v>205</v>
      </c>
      <c r="R161" s="107">
        <v>67.900000000000006</v>
      </c>
      <c r="S161" s="57"/>
    </row>
    <row r="162" spans="1:19" x14ac:dyDescent="0.25">
      <c r="B162" s="29"/>
      <c r="C162" s="30"/>
      <c r="D162" s="107"/>
      <c r="E162" s="32"/>
      <c r="F162" s="107"/>
      <c r="G162" s="163"/>
      <c r="H162" s="32"/>
      <c r="I162" s="33"/>
      <c r="J162" s="107"/>
      <c r="K162" s="32"/>
      <c r="L162" s="107"/>
      <c r="M162" s="163"/>
      <c r="N162" s="32"/>
      <c r="O162" s="33"/>
      <c r="P162" s="107"/>
      <c r="Q162" s="32"/>
      <c r="R162" s="107"/>
      <c r="S162" s="57"/>
    </row>
    <row r="163" spans="1:19" ht="13" x14ac:dyDescent="0.3">
      <c r="B163" s="73" t="s">
        <v>175</v>
      </c>
      <c r="C163" s="151" t="s">
        <v>393</v>
      </c>
      <c r="D163" s="204">
        <v>0.5</v>
      </c>
      <c r="E163" s="203">
        <v>60765</v>
      </c>
      <c r="F163" s="204">
        <v>64.2</v>
      </c>
      <c r="G163" s="228">
        <v>0.7</v>
      </c>
      <c r="H163" s="203">
        <v>25555</v>
      </c>
      <c r="I163" s="227">
        <v>65.400000000000006</v>
      </c>
      <c r="J163" s="204">
        <v>0.6</v>
      </c>
      <c r="K163" s="203">
        <v>35165</v>
      </c>
      <c r="L163" s="204">
        <v>63.3</v>
      </c>
      <c r="M163" s="228">
        <v>0.7</v>
      </c>
      <c r="N163" s="203">
        <v>25835</v>
      </c>
      <c r="O163" s="227">
        <v>68.3</v>
      </c>
      <c r="P163" s="204">
        <v>0.6</v>
      </c>
      <c r="Q163" s="203">
        <v>34900</v>
      </c>
      <c r="R163" s="204">
        <v>61.5</v>
      </c>
      <c r="S163" s="57"/>
    </row>
    <row r="164" spans="1:19" s="29" customFormat="1" ht="13" x14ac:dyDescent="0.3">
      <c r="A164" s="109"/>
      <c r="B164" s="34"/>
      <c r="C164" s="75"/>
      <c r="D164" s="107"/>
      <c r="E164" s="32"/>
      <c r="F164" s="107"/>
      <c r="G164" s="163"/>
      <c r="H164" s="32"/>
      <c r="I164" s="33"/>
      <c r="J164" s="107"/>
      <c r="K164" s="32"/>
      <c r="L164" s="107"/>
      <c r="M164" s="163"/>
      <c r="N164" s="32"/>
      <c r="O164" s="33"/>
      <c r="P164" s="107"/>
      <c r="Q164" s="32"/>
      <c r="R164" s="107"/>
      <c r="S164" s="57"/>
    </row>
    <row r="165" spans="1:19" ht="13" x14ac:dyDescent="0.3">
      <c r="B165" s="36"/>
      <c r="C165" s="36"/>
      <c r="D165" s="107"/>
      <c r="E165" s="32"/>
      <c r="F165" s="107"/>
      <c r="G165" s="163"/>
      <c r="H165" s="32"/>
      <c r="I165" s="33"/>
      <c r="J165" s="107"/>
      <c r="K165" s="32"/>
      <c r="L165" s="107"/>
      <c r="M165" s="163"/>
      <c r="N165" s="32"/>
      <c r="O165" s="33"/>
      <c r="P165" s="107"/>
      <c r="Q165" s="32"/>
      <c r="R165" s="107"/>
      <c r="S165" s="57"/>
    </row>
    <row r="166" spans="1:19" x14ac:dyDescent="0.25">
      <c r="B166" s="29" t="s">
        <v>176</v>
      </c>
      <c r="C166" s="29"/>
      <c r="D166" s="107">
        <v>0.9</v>
      </c>
      <c r="E166" s="32">
        <v>11935</v>
      </c>
      <c r="F166" s="107">
        <v>65.2</v>
      </c>
      <c r="G166" s="163">
        <v>1.4</v>
      </c>
      <c r="H166" s="32">
        <v>4835</v>
      </c>
      <c r="I166" s="33">
        <v>66.2</v>
      </c>
      <c r="J166" s="107">
        <v>1.2</v>
      </c>
      <c r="K166" s="32">
        <v>7095</v>
      </c>
      <c r="L166" s="107">
        <v>64.599999999999994</v>
      </c>
      <c r="M166" s="163">
        <v>1.4</v>
      </c>
      <c r="N166" s="32">
        <v>4780</v>
      </c>
      <c r="O166" s="33">
        <v>68.7</v>
      </c>
      <c r="P166" s="107">
        <v>1.2</v>
      </c>
      <c r="Q166" s="32">
        <v>7155</v>
      </c>
      <c r="R166" s="107">
        <v>63.1</v>
      </c>
      <c r="S166" s="57"/>
    </row>
    <row r="167" spans="1:19" s="19" customFormat="1" x14ac:dyDescent="0.25">
      <c r="A167" s="68"/>
      <c r="B167" s="210" t="s">
        <v>177</v>
      </c>
      <c r="C167" s="210"/>
      <c r="D167" s="212">
        <v>0.7</v>
      </c>
      <c r="E167" s="215">
        <v>20420</v>
      </c>
      <c r="F167" s="212">
        <v>66.2</v>
      </c>
      <c r="G167" s="213">
        <v>1.1000000000000001</v>
      </c>
      <c r="H167" s="215">
        <v>8365</v>
      </c>
      <c r="I167" s="214">
        <v>67.599999999999994</v>
      </c>
      <c r="J167" s="212">
        <v>1</v>
      </c>
      <c r="K167" s="215">
        <v>12050</v>
      </c>
      <c r="L167" s="212">
        <v>65.3</v>
      </c>
      <c r="M167" s="213">
        <v>1.1000000000000001</v>
      </c>
      <c r="N167" s="215">
        <v>8480</v>
      </c>
      <c r="O167" s="214">
        <v>71</v>
      </c>
      <c r="P167" s="212">
        <v>1</v>
      </c>
      <c r="Q167" s="215">
        <v>11940</v>
      </c>
      <c r="R167" s="212">
        <v>63.2</v>
      </c>
      <c r="S167" s="209"/>
    </row>
    <row r="168" spans="1:19" x14ac:dyDescent="0.25">
      <c r="B168" s="29" t="s">
        <v>178</v>
      </c>
      <c r="C168" s="29"/>
      <c r="D168" s="107">
        <v>0.9</v>
      </c>
      <c r="E168" s="32">
        <v>15830</v>
      </c>
      <c r="F168" s="107">
        <v>64</v>
      </c>
      <c r="G168" s="163">
        <v>1.4</v>
      </c>
      <c r="H168" s="32">
        <v>6770</v>
      </c>
      <c r="I168" s="33">
        <v>65.7</v>
      </c>
      <c r="J168" s="107">
        <v>1.2</v>
      </c>
      <c r="K168" s="32">
        <v>9025</v>
      </c>
      <c r="L168" s="107">
        <v>62.7</v>
      </c>
      <c r="M168" s="163">
        <v>1.3</v>
      </c>
      <c r="N168" s="32">
        <v>6790</v>
      </c>
      <c r="O168" s="33">
        <v>68.099999999999994</v>
      </c>
      <c r="P168" s="107">
        <v>1.2</v>
      </c>
      <c r="Q168" s="32">
        <v>9005</v>
      </c>
      <c r="R168" s="107">
        <v>61.2</v>
      </c>
      <c r="S168" s="57"/>
    </row>
    <row r="169" spans="1:19" x14ac:dyDescent="0.25">
      <c r="B169" s="29" t="s">
        <v>179</v>
      </c>
      <c r="C169" s="29"/>
      <c r="D169" s="107">
        <v>1.5</v>
      </c>
      <c r="E169" s="32">
        <v>4550</v>
      </c>
      <c r="F169" s="107">
        <v>57</v>
      </c>
      <c r="G169" s="163">
        <v>2.2999999999999998</v>
      </c>
      <c r="H169" s="32">
        <v>2005</v>
      </c>
      <c r="I169" s="33">
        <v>58.8</v>
      </c>
      <c r="J169" s="107">
        <v>2.1</v>
      </c>
      <c r="K169" s="32">
        <v>2545</v>
      </c>
      <c r="L169" s="107">
        <v>55.7</v>
      </c>
      <c r="M169" s="163">
        <v>2.2000000000000002</v>
      </c>
      <c r="N169" s="32">
        <v>2010</v>
      </c>
      <c r="O169" s="33">
        <v>62.8</v>
      </c>
      <c r="P169" s="107">
        <v>2.1</v>
      </c>
      <c r="Q169" s="32">
        <v>2540</v>
      </c>
      <c r="R169" s="107">
        <v>52.6</v>
      </c>
      <c r="S169" s="57"/>
    </row>
    <row r="170" spans="1:19" x14ac:dyDescent="0.25">
      <c r="B170" s="29" t="s">
        <v>180</v>
      </c>
      <c r="C170" s="29"/>
      <c r="D170" s="107">
        <v>1.1000000000000001</v>
      </c>
      <c r="E170" s="32">
        <v>8035</v>
      </c>
      <c r="F170" s="107">
        <v>59.6</v>
      </c>
      <c r="G170" s="163">
        <v>1.7</v>
      </c>
      <c r="H170" s="32">
        <v>3580</v>
      </c>
      <c r="I170" s="33">
        <v>60.7</v>
      </c>
      <c r="J170" s="107">
        <v>1.5</v>
      </c>
      <c r="K170" s="32">
        <v>4455</v>
      </c>
      <c r="L170" s="107">
        <v>58.8</v>
      </c>
      <c r="M170" s="163">
        <v>1.5</v>
      </c>
      <c r="N170" s="32">
        <v>3770</v>
      </c>
      <c r="O170" s="33">
        <v>64.400000000000006</v>
      </c>
      <c r="P170" s="107">
        <v>1.5</v>
      </c>
      <c r="Q170" s="32">
        <v>4260</v>
      </c>
      <c r="R170" s="107">
        <v>56.1</v>
      </c>
      <c r="S170" s="57"/>
    </row>
    <row r="171" spans="1:19" x14ac:dyDescent="0.25">
      <c r="B171" s="29"/>
      <c r="C171" s="29"/>
      <c r="D171" s="107"/>
      <c r="E171" s="32"/>
      <c r="F171" s="107"/>
      <c r="G171" s="163"/>
      <c r="H171" s="32"/>
      <c r="I171" s="33"/>
      <c r="J171" s="107"/>
      <c r="K171" s="32"/>
      <c r="L171" s="107"/>
      <c r="M171" s="163"/>
      <c r="N171" s="32"/>
      <c r="O171" s="33"/>
      <c r="P171" s="107"/>
      <c r="Q171" s="32"/>
      <c r="R171" s="107"/>
      <c r="S171" s="57"/>
    </row>
    <row r="172" spans="1:19" x14ac:dyDescent="0.25">
      <c r="B172" s="29" t="s">
        <v>184</v>
      </c>
      <c r="C172" s="30" t="s">
        <v>397</v>
      </c>
      <c r="D172" s="107">
        <v>1.7</v>
      </c>
      <c r="E172" s="32">
        <v>3535</v>
      </c>
      <c r="F172" s="107">
        <v>63.6</v>
      </c>
      <c r="G172" s="163">
        <v>2.7</v>
      </c>
      <c r="H172" s="32">
        <v>1455</v>
      </c>
      <c r="I172" s="33">
        <v>64.2</v>
      </c>
      <c r="J172" s="107">
        <v>2.2000000000000002</v>
      </c>
      <c r="K172" s="32">
        <v>2080</v>
      </c>
      <c r="L172" s="107">
        <v>63.3</v>
      </c>
      <c r="M172" s="163">
        <v>2.6</v>
      </c>
      <c r="N172" s="32">
        <v>1485</v>
      </c>
      <c r="O172" s="33">
        <v>68.099999999999994</v>
      </c>
      <c r="P172" s="107">
        <v>2.2000000000000002</v>
      </c>
      <c r="Q172" s="32">
        <v>2055</v>
      </c>
      <c r="R172" s="107">
        <v>60.7</v>
      </c>
      <c r="S172" s="57"/>
    </row>
    <row r="173" spans="1:19" x14ac:dyDescent="0.25">
      <c r="B173" s="29" t="s">
        <v>187</v>
      </c>
      <c r="C173" s="30" t="s">
        <v>399</v>
      </c>
      <c r="D173" s="107">
        <v>1.7</v>
      </c>
      <c r="E173" s="32">
        <v>4675</v>
      </c>
      <c r="F173" s="107">
        <v>65.900000000000006</v>
      </c>
      <c r="G173" s="163">
        <v>2.6</v>
      </c>
      <c r="H173" s="32">
        <v>1920</v>
      </c>
      <c r="I173" s="33">
        <v>68</v>
      </c>
      <c r="J173" s="107">
        <v>2.2999999999999998</v>
      </c>
      <c r="K173" s="32">
        <v>2750</v>
      </c>
      <c r="L173" s="107">
        <v>64.400000000000006</v>
      </c>
      <c r="M173" s="163">
        <v>2.4</v>
      </c>
      <c r="N173" s="32">
        <v>1940</v>
      </c>
      <c r="O173" s="33">
        <v>70</v>
      </c>
      <c r="P173" s="107">
        <v>2.4</v>
      </c>
      <c r="Q173" s="32">
        <v>2735</v>
      </c>
      <c r="R173" s="107">
        <v>63.3</v>
      </c>
      <c r="S173" s="57"/>
    </row>
    <row r="174" spans="1:19" x14ac:dyDescent="0.25">
      <c r="B174" s="29" t="s">
        <v>188</v>
      </c>
      <c r="C174" s="30" t="s">
        <v>400</v>
      </c>
      <c r="D174" s="107">
        <v>0.9</v>
      </c>
      <c r="E174" s="32">
        <v>12580</v>
      </c>
      <c r="F174" s="107">
        <v>58.6</v>
      </c>
      <c r="G174" s="163">
        <v>1.4</v>
      </c>
      <c r="H174" s="32">
        <v>5585</v>
      </c>
      <c r="I174" s="33">
        <v>59.9</v>
      </c>
      <c r="J174" s="107">
        <v>1.2</v>
      </c>
      <c r="K174" s="32">
        <v>6995</v>
      </c>
      <c r="L174" s="107">
        <v>57.6</v>
      </c>
      <c r="M174" s="163">
        <v>1.3</v>
      </c>
      <c r="N174" s="32">
        <v>5780</v>
      </c>
      <c r="O174" s="33">
        <v>63.8</v>
      </c>
      <c r="P174" s="107">
        <v>1.2</v>
      </c>
      <c r="Q174" s="32">
        <v>6800</v>
      </c>
      <c r="R174" s="107">
        <v>54.8</v>
      </c>
      <c r="S174" s="57"/>
    </row>
    <row r="175" spans="1:19" x14ac:dyDescent="0.25">
      <c r="B175" s="29" t="s">
        <v>181</v>
      </c>
      <c r="C175" s="30" t="s">
        <v>394</v>
      </c>
      <c r="D175" s="107">
        <v>1.4</v>
      </c>
      <c r="E175" s="32">
        <v>5680</v>
      </c>
      <c r="F175" s="107">
        <v>67.5</v>
      </c>
      <c r="G175" s="163">
        <v>2.2000000000000002</v>
      </c>
      <c r="H175" s="32">
        <v>2285</v>
      </c>
      <c r="I175" s="33">
        <v>69.400000000000006</v>
      </c>
      <c r="J175" s="107">
        <v>1.8</v>
      </c>
      <c r="K175" s="32">
        <v>3395</v>
      </c>
      <c r="L175" s="107">
        <v>66.3</v>
      </c>
      <c r="M175" s="163">
        <v>2</v>
      </c>
      <c r="N175" s="32">
        <v>2190</v>
      </c>
      <c r="O175" s="33">
        <v>73</v>
      </c>
      <c r="P175" s="107">
        <v>1.8</v>
      </c>
      <c r="Q175" s="32">
        <v>3490</v>
      </c>
      <c r="R175" s="107">
        <v>64.599999999999994</v>
      </c>
      <c r="S175" s="57"/>
    </row>
    <row r="176" spans="1:19" x14ac:dyDescent="0.25">
      <c r="B176" s="29" t="s">
        <v>182</v>
      </c>
      <c r="C176" s="30" t="s">
        <v>395</v>
      </c>
      <c r="D176" s="107">
        <v>1.2</v>
      </c>
      <c r="E176" s="32">
        <v>8870</v>
      </c>
      <c r="F176" s="107">
        <v>65.3</v>
      </c>
      <c r="G176" s="163">
        <v>1.8</v>
      </c>
      <c r="H176" s="32">
        <v>3770</v>
      </c>
      <c r="I176" s="33">
        <v>66.900000000000006</v>
      </c>
      <c r="J176" s="107">
        <v>1.6</v>
      </c>
      <c r="K176" s="32">
        <v>5060</v>
      </c>
      <c r="L176" s="107">
        <v>64</v>
      </c>
      <c r="M176" s="163">
        <v>1.7</v>
      </c>
      <c r="N176" s="32">
        <v>3800</v>
      </c>
      <c r="O176" s="33">
        <v>69.3</v>
      </c>
      <c r="P176" s="107">
        <v>1.5</v>
      </c>
      <c r="Q176" s="32">
        <v>5035</v>
      </c>
      <c r="R176" s="107">
        <v>62.5</v>
      </c>
      <c r="S176" s="57"/>
    </row>
    <row r="177" spans="1:19" x14ac:dyDescent="0.25">
      <c r="B177" s="29" t="s">
        <v>189</v>
      </c>
      <c r="C177" s="30" t="s">
        <v>401</v>
      </c>
      <c r="D177" s="107">
        <v>1.3</v>
      </c>
      <c r="E177" s="32">
        <v>7105</v>
      </c>
      <c r="F177" s="107">
        <v>64.599999999999994</v>
      </c>
      <c r="G177" s="163">
        <v>2.1</v>
      </c>
      <c r="H177" s="32">
        <v>2960</v>
      </c>
      <c r="I177" s="33">
        <v>64.599999999999994</v>
      </c>
      <c r="J177" s="107">
        <v>1.8</v>
      </c>
      <c r="K177" s="32">
        <v>4145</v>
      </c>
      <c r="L177" s="107">
        <v>64.599999999999994</v>
      </c>
      <c r="M177" s="163">
        <v>2.1</v>
      </c>
      <c r="N177" s="32">
        <v>2960</v>
      </c>
      <c r="O177" s="33">
        <v>68</v>
      </c>
      <c r="P177" s="107">
        <v>1.7</v>
      </c>
      <c r="Q177" s="32">
        <v>4145</v>
      </c>
      <c r="R177" s="107">
        <v>62.3</v>
      </c>
      <c r="S177" s="57"/>
    </row>
    <row r="178" spans="1:19" x14ac:dyDescent="0.25">
      <c r="B178" s="76" t="s">
        <v>186</v>
      </c>
      <c r="C178" s="30" t="s">
        <v>402</v>
      </c>
      <c r="D178" s="107">
        <v>1.4</v>
      </c>
      <c r="E178" s="32">
        <v>5825</v>
      </c>
      <c r="F178" s="107">
        <v>66.900000000000006</v>
      </c>
      <c r="G178" s="163">
        <v>2.1</v>
      </c>
      <c r="H178" s="32">
        <v>2385</v>
      </c>
      <c r="I178" s="33">
        <v>68.5</v>
      </c>
      <c r="J178" s="107">
        <v>1.8</v>
      </c>
      <c r="K178" s="32">
        <v>3440</v>
      </c>
      <c r="L178" s="107">
        <v>65.900000000000006</v>
      </c>
      <c r="M178" s="163">
        <v>2</v>
      </c>
      <c r="N178" s="32">
        <v>2475</v>
      </c>
      <c r="O178" s="33">
        <v>71.5</v>
      </c>
      <c r="P178" s="107">
        <v>1.8</v>
      </c>
      <c r="Q178" s="32">
        <v>3350</v>
      </c>
      <c r="R178" s="107">
        <v>63.9</v>
      </c>
      <c r="S178" s="57"/>
    </row>
    <row r="179" spans="1:19" x14ac:dyDescent="0.25">
      <c r="B179" s="29" t="s">
        <v>185</v>
      </c>
      <c r="C179" s="30" t="s">
        <v>398</v>
      </c>
      <c r="D179" s="107">
        <v>1.5</v>
      </c>
      <c r="E179" s="32">
        <v>6530</v>
      </c>
      <c r="F179" s="107">
        <v>64.400000000000006</v>
      </c>
      <c r="G179" s="163">
        <v>2.4</v>
      </c>
      <c r="H179" s="32">
        <v>2705</v>
      </c>
      <c r="I179" s="33">
        <v>64.5</v>
      </c>
      <c r="J179" s="107">
        <v>2</v>
      </c>
      <c r="K179" s="32">
        <v>3820</v>
      </c>
      <c r="L179" s="107">
        <v>64.3</v>
      </c>
      <c r="M179" s="163">
        <v>2.2000000000000002</v>
      </c>
      <c r="N179" s="32">
        <v>2600</v>
      </c>
      <c r="O179" s="33">
        <v>68.3</v>
      </c>
      <c r="P179" s="107">
        <v>2</v>
      </c>
      <c r="Q179" s="32">
        <v>3930</v>
      </c>
      <c r="R179" s="107">
        <v>62.3</v>
      </c>
      <c r="S179" s="57"/>
    </row>
    <row r="180" spans="1:19" x14ac:dyDescent="0.25">
      <c r="A180" s="100"/>
      <c r="B180" s="38" t="s">
        <v>183</v>
      </c>
      <c r="C180" s="39" t="s">
        <v>396</v>
      </c>
      <c r="D180" s="162">
        <v>1.4</v>
      </c>
      <c r="E180" s="40">
        <v>5970</v>
      </c>
      <c r="F180" s="162">
        <v>64</v>
      </c>
      <c r="G180" s="164">
        <v>2.2000000000000002</v>
      </c>
      <c r="H180" s="40">
        <v>2495</v>
      </c>
      <c r="I180" s="41">
        <v>66.5</v>
      </c>
      <c r="J180" s="162">
        <v>1.8</v>
      </c>
      <c r="K180" s="40">
        <v>3475</v>
      </c>
      <c r="L180" s="162">
        <v>62.1</v>
      </c>
      <c r="M180" s="164">
        <v>2.2000000000000002</v>
      </c>
      <c r="N180" s="40">
        <v>2610</v>
      </c>
      <c r="O180" s="41">
        <v>67.2</v>
      </c>
      <c r="P180" s="164">
        <v>1.7</v>
      </c>
      <c r="Q180" s="40">
        <v>3360</v>
      </c>
      <c r="R180" s="162">
        <v>61.8</v>
      </c>
      <c r="S180" s="57"/>
    </row>
    <row r="181" spans="1:19" ht="13" x14ac:dyDescent="0.3">
      <c r="A181" s="100"/>
      <c r="B181" s="67" t="s">
        <v>512</v>
      </c>
      <c r="C181" s="29"/>
      <c r="D181" s="29"/>
      <c r="E181" s="29"/>
      <c r="G181" s="29"/>
      <c r="J181" s="29"/>
      <c r="M181" s="29"/>
      <c r="P181" s="29"/>
    </row>
    <row r="182" spans="1:19" x14ac:dyDescent="0.25">
      <c r="B182" s="29"/>
      <c r="C182" s="29"/>
      <c r="D182" s="29"/>
      <c r="E182" s="29"/>
      <c r="G182" s="29"/>
      <c r="J182" s="29"/>
      <c r="M182" s="29"/>
      <c r="P182" s="29"/>
    </row>
    <row r="183" spans="1:19" ht="13" x14ac:dyDescent="0.25">
      <c r="B183" s="42" t="s">
        <v>193</v>
      </c>
      <c r="C183" s="42"/>
      <c r="D183" s="42"/>
      <c r="E183" s="42"/>
      <c r="G183" s="42"/>
      <c r="J183" s="42"/>
      <c r="M183" s="42"/>
      <c r="P183" s="42"/>
    </row>
    <row r="184" spans="1:19" x14ac:dyDescent="0.25">
      <c r="A184" s="6"/>
      <c r="B184" s="141" t="s">
        <v>539</v>
      </c>
      <c r="C184" s="29"/>
      <c r="D184" s="29"/>
      <c r="E184" s="29"/>
      <c r="G184" s="29"/>
      <c r="J184" s="29"/>
      <c r="M184" s="29"/>
      <c r="P184" s="29"/>
    </row>
    <row r="185" spans="1:19" x14ac:dyDescent="0.25">
      <c r="A185" s="6"/>
      <c r="B185" s="141"/>
      <c r="C185" s="29"/>
      <c r="D185" s="29"/>
      <c r="E185" s="29"/>
      <c r="G185" s="29"/>
      <c r="J185" s="29"/>
      <c r="M185" s="29"/>
      <c r="P185" s="29"/>
    </row>
    <row r="186" spans="1:19" x14ac:dyDescent="0.25">
      <c r="A186" s="6"/>
      <c r="B186" s="29"/>
      <c r="C186" s="29"/>
      <c r="D186" s="29"/>
      <c r="E186" s="29"/>
      <c r="G186" s="29"/>
      <c r="J186" s="29"/>
      <c r="M186" s="29"/>
      <c r="P186" s="29"/>
    </row>
    <row r="187" spans="1:19" x14ac:dyDescent="0.25">
      <c r="A187" s="6"/>
      <c r="B187" s="82" t="s">
        <v>690</v>
      </c>
      <c r="C187" s="29"/>
      <c r="D187" s="29"/>
      <c r="E187" s="29"/>
      <c r="G187" s="29"/>
      <c r="J187" s="29"/>
      <c r="M187" s="29"/>
      <c r="P187" s="29"/>
    </row>
    <row r="188" spans="1:19" x14ac:dyDescent="0.25">
      <c r="A188" s="6"/>
      <c r="B188" s="29"/>
      <c r="C188" s="29"/>
      <c r="D188" s="29"/>
      <c r="E188" s="29"/>
      <c r="G188" s="29"/>
      <c r="J188" s="29"/>
      <c r="M188" s="29"/>
      <c r="P188" s="29"/>
    </row>
    <row r="189" spans="1:19" hidden="1" x14ac:dyDescent="0.25">
      <c r="A189" s="6"/>
      <c r="B189" s="29"/>
      <c r="C189" s="29"/>
      <c r="D189" s="29"/>
      <c r="E189" s="29"/>
      <c r="G189" s="29"/>
      <c r="J189" s="29"/>
      <c r="M189" s="29"/>
      <c r="P189" s="29"/>
    </row>
    <row r="190" spans="1:19" hidden="1" x14ac:dyDescent="0.25">
      <c r="A190" s="6"/>
      <c r="B190" s="29"/>
      <c r="C190" s="29"/>
      <c r="D190" s="29"/>
      <c r="E190" s="29"/>
      <c r="G190" s="29"/>
      <c r="J190" s="29"/>
      <c r="M190" s="29"/>
      <c r="P190" s="29"/>
    </row>
    <row r="191" spans="1:19" hidden="1" x14ac:dyDescent="0.25">
      <c r="A191" s="6"/>
      <c r="B191" s="29"/>
      <c r="C191" s="29"/>
      <c r="D191" s="29"/>
      <c r="E191" s="29"/>
      <c r="G191" s="29"/>
      <c r="J191" s="29"/>
      <c r="M191" s="29"/>
      <c r="P191" s="29"/>
    </row>
    <row r="192" spans="1:19" hidden="1" x14ac:dyDescent="0.25">
      <c r="A192" s="6"/>
      <c r="B192" s="29"/>
      <c r="C192" s="29"/>
      <c r="D192" s="29"/>
      <c r="E192" s="29"/>
      <c r="G192" s="29"/>
      <c r="J192" s="29"/>
      <c r="M192" s="29"/>
      <c r="P192" s="29"/>
    </row>
    <row r="193" spans="1:16" hidden="1" x14ac:dyDescent="0.25">
      <c r="A193" s="6"/>
      <c r="B193" s="29"/>
      <c r="C193" s="29"/>
      <c r="D193" s="29"/>
      <c r="E193" s="29"/>
      <c r="G193" s="29"/>
      <c r="J193" s="29"/>
      <c r="M193" s="29"/>
      <c r="P193" s="29"/>
    </row>
    <row r="194" spans="1:16" hidden="1" x14ac:dyDescent="0.25">
      <c r="A194" s="6"/>
      <c r="B194" s="29"/>
      <c r="C194" s="29"/>
      <c r="D194" s="29"/>
      <c r="E194" s="29"/>
      <c r="G194" s="29"/>
      <c r="J194" s="29"/>
      <c r="M194" s="29"/>
      <c r="P194" s="29"/>
    </row>
    <row r="195" spans="1:16" hidden="1" x14ac:dyDescent="0.25">
      <c r="A195" s="6"/>
      <c r="B195" s="29"/>
      <c r="C195" s="29"/>
      <c r="D195" s="29"/>
      <c r="E195" s="29"/>
      <c r="G195" s="29"/>
      <c r="J195" s="29"/>
      <c r="M195" s="29"/>
      <c r="P195" s="29"/>
    </row>
    <row r="196" spans="1:16" hidden="1" x14ac:dyDescent="0.25">
      <c r="A196" s="6"/>
      <c r="B196" s="29"/>
      <c r="C196" s="29"/>
      <c r="D196" s="29"/>
      <c r="E196" s="29"/>
      <c r="G196" s="29"/>
      <c r="J196" s="29"/>
      <c r="M196" s="29"/>
      <c r="P196" s="29"/>
    </row>
    <row r="197" spans="1:16" hidden="1" x14ac:dyDescent="0.25">
      <c r="A197" s="6"/>
      <c r="B197" s="29"/>
      <c r="C197" s="29"/>
      <c r="D197" s="29"/>
      <c r="E197" s="29"/>
      <c r="G197" s="29"/>
      <c r="J197" s="29"/>
      <c r="M197" s="29"/>
      <c r="P197" s="29"/>
    </row>
    <row r="198" spans="1:16" hidden="1" x14ac:dyDescent="0.25">
      <c r="A198" s="6"/>
      <c r="B198" s="29"/>
      <c r="C198" s="29"/>
      <c r="D198" s="29"/>
      <c r="E198" s="29"/>
      <c r="G198" s="29"/>
      <c r="J198" s="29"/>
      <c r="M198" s="29"/>
      <c r="P198" s="29"/>
    </row>
    <row r="199" spans="1:16" hidden="1" x14ac:dyDescent="0.25">
      <c r="A199" s="6"/>
      <c r="B199" s="29"/>
      <c r="C199" s="29"/>
      <c r="D199" s="29"/>
      <c r="E199" s="29"/>
      <c r="G199" s="29"/>
      <c r="J199" s="29"/>
      <c r="M199" s="29"/>
      <c r="P199" s="29"/>
    </row>
    <row r="200" spans="1:16" hidden="1" x14ac:dyDescent="0.25">
      <c r="A200" s="6"/>
      <c r="B200" s="29"/>
      <c r="C200" s="29"/>
      <c r="D200" s="29"/>
      <c r="E200" s="29"/>
      <c r="G200" s="29"/>
      <c r="J200" s="29"/>
      <c r="M200" s="29"/>
      <c r="P200" s="29"/>
    </row>
    <row r="201" spans="1:16" hidden="1" x14ac:dyDescent="0.25">
      <c r="A201" s="6"/>
      <c r="B201" s="29"/>
      <c r="C201" s="29"/>
      <c r="D201" s="29"/>
      <c r="E201" s="29"/>
      <c r="G201" s="29"/>
      <c r="J201" s="29"/>
      <c r="M201" s="29"/>
      <c r="P201" s="29"/>
    </row>
    <row r="202" spans="1:16" hidden="1" x14ac:dyDescent="0.25">
      <c r="A202" s="6"/>
      <c r="B202" s="29"/>
      <c r="C202" s="29"/>
      <c r="D202" s="29"/>
      <c r="E202" s="29"/>
      <c r="G202" s="29"/>
      <c r="J202" s="29"/>
      <c r="M202" s="29"/>
      <c r="P202" s="29"/>
    </row>
    <row r="203" spans="1:16" hidden="1" x14ac:dyDescent="0.25">
      <c r="A203" s="6"/>
      <c r="B203" s="29"/>
      <c r="C203" s="29"/>
      <c r="D203" s="29"/>
      <c r="E203" s="29"/>
      <c r="G203" s="29"/>
      <c r="J203" s="29"/>
      <c r="M203" s="29"/>
      <c r="P203" s="29"/>
    </row>
    <row r="204" spans="1:16" hidden="1" x14ac:dyDescent="0.25">
      <c r="A204" s="6"/>
      <c r="B204" s="29"/>
      <c r="C204" s="29"/>
      <c r="D204" s="29"/>
      <c r="E204" s="29"/>
      <c r="G204" s="29"/>
      <c r="J204" s="29"/>
      <c r="M204" s="29"/>
      <c r="P204" s="29"/>
    </row>
    <row r="205" spans="1:16" hidden="1" x14ac:dyDescent="0.25">
      <c r="A205" s="6"/>
      <c r="B205" s="29"/>
      <c r="C205" s="29"/>
      <c r="D205" s="29"/>
      <c r="E205" s="29"/>
      <c r="G205" s="29"/>
      <c r="J205" s="29"/>
      <c r="M205" s="29"/>
      <c r="P205" s="29"/>
    </row>
    <row r="206" spans="1:16" hidden="1" x14ac:dyDescent="0.25">
      <c r="A206" s="6"/>
      <c r="B206" s="29"/>
      <c r="C206" s="29"/>
      <c r="D206" s="29"/>
      <c r="E206" s="29"/>
      <c r="G206" s="29"/>
      <c r="J206" s="29"/>
      <c r="M206" s="29"/>
      <c r="P206" s="29"/>
    </row>
    <row r="207" spans="1:16" hidden="1" x14ac:dyDescent="0.25">
      <c r="A207" s="6"/>
      <c r="B207" s="29"/>
      <c r="C207" s="29"/>
      <c r="D207" s="29"/>
      <c r="E207" s="29"/>
      <c r="G207" s="29"/>
      <c r="J207" s="29"/>
      <c r="M207" s="29"/>
      <c r="P207" s="29"/>
    </row>
    <row r="208" spans="1:16" hidden="1" x14ac:dyDescent="0.25">
      <c r="A208" s="6"/>
      <c r="B208" s="29"/>
      <c r="C208" s="29"/>
      <c r="D208" s="29"/>
      <c r="E208" s="29"/>
      <c r="G208" s="29"/>
      <c r="J208" s="29"/>
      <c r="M208" s="29"/>
      <c r="P208" s="29"/>
    </row>
    <row r="209" spans="1:16" hidden="1" x14ac:dyDescent="0.25">
      <c r="A209" s="6"/>
      <c r="B209" s="29"/>
      <c r="C209" s="29"/>
      <c r="D209" s="29"/>
      <c r="E209" s="29"/>
      <c r="G209" s="29"/>
      <c r="J209" s="29"/>
      <c r="M209" s="29"/>
      <c r="P209" s="29"/>
    </row>
    <row r="210" spans="1:16" hidden="1" x14ac:dyDescent="0.25">
      <c r="A210" s="6"/>
      <c r="B210" s="29"/>
      <c r="C210" s="29"/>
      <c r="D210" s="29"/>
      <c r="E210" s="29"/>
      <c r="G210" s="29"/>
      <c r="J210" s="29"/>
      <c r="M210" s="29"/>
      <c r="P210" s="29"/>
    </row>
    <row r="211" spans="1:16" hidden="1" x14ac:dyDescent="0.25">
      <c r="A211" s="6"/>
      <c r="B211" s="29"/>
      <c r="C211" s="29"/>
      <c r="D211" s="29"/>
      <c r="E211" s="29"/>
      <c r="G211" s="29"/>
      <c r="J211" s="29"/>
      <c r="M211" s="29"/>
      <c r="P211" s="29"/>
    </row>
    <row r="212" spans="1:16" hidden="1" x14ac:dyDescent="0.25">
      <c r="A212" s="6"/>
      <c r="B212" s="29"/>
      <c r="C212" s="29"/>
      <c r="D212" s="29"/>
      <c r="E212" s="29"/>
      <c r="G212" s="29"/>
      <c r="J212" s="29"/>
      <c r="M212" s="29"/>
      <c r="P212" s="29"/>
    </row>
    <row r="213" spans="1:16" hidden="1" x14ac:dyDescent="0.25">
      <c r="A213" s="6"/>
      <c r="B213" s="29"/>
      <c r="C213" s="29"/>
      <c r="D213" s="29"/>
      <c r="E213" s="29"/>
      <c r="G213" s="29"/>
      <c r="J213" s="29"/>
      <c r="M213" s="29"/>
      <c r="P213" s="29"/>
    </row>
    <row r="214" spans="1:16" hidden="1" x14ac:dyDescent="0.25">
      <c r="A214" s="6"/>
      <c r="B214" s="29"/>
      <c r="C214" s="29"/>
      <c r="D214" s="29"/>
      <c r="E214" s="29"/>
      <c r="G214" s="29"/>
      <c r="J214" s="29"/>
      <c r="M214" s="29"/>
      <c r="P214" s="29"/>
    </row>
    <row r="215" spans="1:16" hidden="1" x14ac:dyDescent="0.25">
      <c r="A215" s="6"/>
      <c r="B215" s="29"/>
      <c r="C215" s="29"/>
      <c r="D215" s="29"/>
      <c r="E215" s="29"/>
      <c r="G215" s="29"/>
      <c r="J215" s="29"/>
      <c r="M215" s="29"/>
      <c r="P215" s="29"/>
    </row>
    <row r="216" spans="1:16" hidden="1" x14ac:dyDescent="0.25">
      <c r="A216" s="6"/>
      <c r="B216" s="29"/>
      <c r="C216" s="29"/>
      <c r="D216" s="29"/>
      <c r="E216" s="29"/>
      <c r="G216" s="29"/>
      <c r="J216" s="29"/>
      <c r="M216" s="29"/>
      <c r="P216" s="29"/>
    </row>
    <row r="217" spans="1:16" hidden="1" x14ac:dyDescent="0.25">
      <c r="A217" s="6"/>
      <c r="B217" s="29"/>
      <c r="C217" s="29"/>
      <c r="D217" s="29"/>
      <c r="E217" s="29"/>
      <c r="G217" s="29"/>
      <c r="J217" s="29"/>
      <c r="M217" s="29"/>
      <c r="P217" s="29"/>
    </row>
    <row r="218" spans="1:16" hidden="1" x14ac:dyDescent="0.25">
      <c r="A218" s="6"/>
      <c r="B218" s="29"/>
      <c r="C218" s="29"/>
      <c r="D218" s="29"/>
      <c r="E218" s="29"/>
      <c r="G218" s="29"/>
      <c r="J218" s="29"/>
      <c r="M218" s="29"/>
      <c r="P218" s="29"/>
    </row>
    <row r="219" spans="1:16" hidden="1" x14ac:dyDescent="0.25">
      <c r="A219" s="6"/>
      <c r="B219" s="29"/>
      <c r="C219" s="29"/>
      <c r="D219" s="29"/>
      <c r="E219" s="29"/>
      <c r="G219" s="29"/>
      <c r="J219" s="29"/>
      <c r="M219" s="29"/>
      <c r="P219" s="29"/>
    </row>
    <row r="220" spans="1:16" hidden="1" x14ac:dyDescent="0.25">
      <c r="A220" s="6"/>
      <c r="B220" s="29"/>
      <c r="C220" s="29"/>
      <c r="D220" s="29"/>
      <c r="E220" s="29"/>
      <c r="G220" s="29"/>
      <c r="J220" s="29"/>
      <c r="M220" s="29"/>
      <c r="P220" s="29"/>
    </row>
    <row r="221" spans="1:16" hidden="1" x14ac:dyDescent="0.25">
      <c r="A221" s="6"/>
      <c r="B221" s="29"/>
      <c r="C221" s="29"/>
      <c r="D221" s="29"/>
      <c r="E221" s="29"/>
      <c r="G221" s="29"/>
      <c r="J221" s="29"/>
      <c r="M221" s="29"/>
      <c r="P221" s="29"/>
    </row>
    <row r="222" spans="1:16" hidden="1" x14ac:dyDescent="0.25">
      <c r="A222" s="6"/>
      <c r="B222" s="29"/>
      <c r="C222" s="29"/>
      <c r="D222" s="29"/>
      <c r="E222" s="29"/>
      <c r="G222" s="29"/>
      <c r="J222" s="29"/>
      <c r="M222" s="29"/>
      <c r="P222" s="29"/>
    </row>
    <row r="223" spans="1:16" hidden="1" x14ac:dyDescent="0.25">
      <c r="A223" s="6"/>
      <c r="B223" s="29"/>
      <c r="C223" s="29"/>
      <c r="D223" s="29"/>
      <c r="E223" s="29"/>
      <c r="G223" s="29"/>
      <c r="J223" s="29"/>
      <c r="M223" s="29"/>
      <c r="P223" s="29"/>
    </row>
    <row r="224" spans="1:16" hidden="1" x14ac:dyDescent="0.25">
      <c r="A224" s="6"/>
      <c r="B224" s="29"/>
      <c r="C224" s="29"/>
      <c r="D224" s="29"/>
      <c r="E224" s="29"/>
      <c r="G224" s="29"/>
      <c r="J224" s="29"/>
      <c r="M224" s="29"/>
      <c r="P224" s="29"/>
    </row>
    <row r="225" spans="1:16" hidden="1" x14ac:dyDescent="0.25">
      <c r="A225" s="6"/>
      <c r="B225" s="29"/>
      <c r="C225" s="29"/>
      <c r="D225" s="29"/>
      <c r="E225" s="29"/>
      <c r="G225" s="29"/>
      <c r="J225" s="29"/>
      <c r="M225" s="29"/>
      <c r="P225" s="29"/>
    </row>
    <row r="226" spans="1:16" hidden="1" x14ac:dyDescent="0.25">
      <c r="A226" s="6"/>
      <c r="B226" s="29"/>
      <c r="C226" s="29"/>
      <c r="D226" s="29"/>
      <c r="E226" s="29"/>
      <c r="G226" s="29"/>
      <c r="J226" s="29"/>
      <c r="M226" s="29"/>
      <c r="P226" s="29"/>
    </row>
    <row r="227" spans="1:16" hidden="1" x14ac:dyDescent="0.25">
      <c r="A227" s="6"/>
      <c r="B227" s="29"/>
      <c r="C227" s="29"/>
      <c r="D227" s="29"/>
      <c r="E227" s="29"/>
      <c r="G227" s="29"/>
      <c r="J227" s="29"/>
      <c r="M227" s="29"/>
      <c r="P227" s="29"/>
    </row>
    <row r="228" spans="1:16" hidden="1" x14ac:dyDescent="0.25">
      <c r="A228" s="6"/>
      <c r="B228" s="29"/>
      <c r="C228" s="29"/>
      <c r="D228" s="29"/>
      <c r="E228" s="29"/>
      <c r="G228" s="29"/>
      <c r="J228" s="29"/>
      <c r="M228" s="29"/>
      <c r="P228" s="29"/>
    </row>
    <row r="229" spans="1:16" hidden="1" x14ac:dyDescent="0.25">
      <c r="A229" s="6"/>
      <c r="B229" s="29"/>
      <c r="C229" s="29"/>
      <c r="D229" s="29"/>
      <c r="E229" s="29"/>
      <c r="G229" s="29"/>
      <c r="J229" s="29"/>
      <c r="M229" s="29"/>
      <c r="P229" s="29"/>
    </row>
    <row r="230" spans="1:16" hidden="1" x14ac:dyDescent="0.25">
      <c r="A230" s="6"/>
      <c r="B230" s="29"/>
      <c r="C230" s="29"/>
      <c r="D230" s="29"/>
      <c r="E230" s="29"/>
      <c r="G230" s="29"/>
      <c r="J230" s="29"/>
      <c r="M230" s="29"/>
      <c r="P230" s="29"/>
    </row>
    <row r="231" spans="1:16" hidden="1" x14ac:dyDescent="0.25">
      <c r="A231" s="6"/>
      <c r="B231" s="29"/>
      <c r="C231" s="29"/>
      <c r="D231" s="29"/>
      <c r="E231" s="29"/>
      <c r="G231" s="29"/>
      <c r="J231" s="29"/>
      <c r="M231" s="29"/>
      <c r="P231" s="29"/>
    </row>
    <row r="232" spans="1:16" hidden="1" x14ac:dyDescent="0.25">
      <c r="A232" s="6"/>
      <c r="B232" s="29"/>
      <c r="C232" s="29"/>
      <c r="D232" s="29"/>
      <c r="E232" s="29"/>
      <c r="G232" s="29"/>
      <c r="J232" s="29"/>
      <c r="M232" s="29"/>
      <c r="P232" s="29"/>
    </row>
    <row r="233" spans="1:16" hidden="1" x14ac:dyDescent="0.25">
      <c r="A233" s="6"/>
      <c r="B233" s="29"/>
      <c r="C233" s="29"/>
      <c r="D233" s="29"/>
      <c r="E233" s="29"/>
      <c r="G233" s="29"/>
      <c r="J233" s="29"/>
      <c r="M233" s="29"/>
      <c r="P233" s="29"/>
    </row>
    <row r="234" spans="1:16" hidden="1" x14ac:dyDescent="0.25">
      <c r="A234" s="6"/>
      <c r="B234" s="29"/>
      <c r="C234" s="29"/>
      <c r="D234" s="29"/>
      <c r="E234" s="29"/>
      <c r="G234" s="29"/>
      <c r="J234" s="29"/>
      <c r="M234" s="29"/>
      <c r="P234" s="29"/>
    </row>
    <row r="235" spans="1:16" hidden="1" x14ac:dyDescent="0.25">
      <c r="A235" s="6"/>
      <c r="B235" s="29"/>
      <c r="C235" s="29"/>
      <c r="D235" s="29"/>
      <c r="E235" s="29"/>
      <c r="G235" s="29"/>
      <c r="J235" s="29"/>
      <c r="M235" s="29"/>
      <c r="P235" s="29"/>
    </row>
    <row r="236" spans="1:16" hidden="1" x14ac:dyDescent="0.25">
      <c r="A236" s="6"/>
      <c r="B236" s="29"/>
      <c r="C236" s="29"/>
      <c r="D236" s="29"/>
      <c r="E236" s="29"/>
      <c r="G236" s="29"/>
      <c r="J236" s="29"/>
      <c r="M236" s="29"/>
      <c r="P236" s="29"/>
    </row>
    <row r="237" spans="1:16" hidden="1" x14ac:dyDescent="0.25">
      <c r="A237" s="6"/>
      <c r="B237" s="29"/>
      <c r="C237" s="29"/>
      <c r="D237" s="29"/>
      <c r="E237" s="29"/>
      <c r="G237" s="29"/>
      <c r="J237" s="29"/>
      <c r="M237" s="29"/>
      <c r="P237" s="29"/>
    </row>
    <row r="238" spans="1:16" hidden="1" x14ac:dyDescent="0.25">
      <c r="A238" s="6"/>
      <c r="B238" s="29"/>
      <c r="C238" s="29"/>
      <c r="D238" s="29"/>
      <c r="E238" s="29"/>
      <c r="G238" s="29"/>
      <c r="J238" s="29"/>
      <c r="M238" s="29"/>
      <c r="P238" s="29"/>
    </row>
    <row r="239" spans="1:16" hidden="1" x14ac:dyDescent="0.25">
      <c r="A239" s="6"/>
      <c r="B239" s="29"/>
      <c r="C239" s="29"/>
      <c r="D239" s="29"/>
      <c r="E239" s="29"/>
      <c r="G239" s="29"/>
      <c r="J239" s="29"/>
      <c r="M239" s="29"/>
      <c r="P239" s="29"/>
    </row>
    <row r="240" spans="1:16" hidden="1" x14ac:dyDescent="0.25">
      <c r="A240" s="6"/>
      <c r="B240" s="29"/>
      <c r="C240" s="29"/>
      <c r="D240" s="29"/>
      <c r="E240" s="29"/>
      <c r="G240" s="29"/>
      <c r="J240" s="29"/>
      <c r="M240" s="29"/>
      <c r="P240" s="29"/>
    </row>
    <row r="241" spans="1:16" hidden="1" x14ac:dyDescent="0.25">
      <c r="A241" s="6"/>
      <c r="B241" s="29"/>
      <c r="C241" s="29"/>
      <c r="D241" s="29"/>
      <c r="E241" s="29"/>
      <c r="G241" s="29"/>
      <c r="J241" s="29"/>
      <c r="M241" s="29"/>
      <c r="P241" s="29"/>
    </row>
    <row r="242" spans="1:16" hidden="1" x14ac:dyDescent="0.25">
      <c r="A242" s="6"/>
      <c r="B242" s="29"/>
      <c r="C242" s="29"/>
      <c r="D242" s="29"/>
      <c r="E242" s="29"/>
      <c r="G242" s="29"/>
      <c r="J242" s="29"/>
      <c r="M242" s="29"/>
      <c r="P242" s="29"/>
    </row>
    <row r="243" spans="1:16" hidden="1" x14ac:dyDescent="0.25">
      <c r="A243" s="6"/>
      <c r="B243" s="29"/>
      <c r="C243" s="29"/>
      <c r="D243" s="29"/>
      <c r="E243" s="29"/>
      <c r="G243" s="29"/>
      <c r="J243" s="29"/>
      <c r="M243" s="29"/>
      <c r="P243" s="29"/>
    </row>
    <row r="244" spans="1:16" hidden="1" x14ac:dyDescent="0.25">
      <c r="A244" s="6"/>
      <c r="B244" s="29"/>
      <c r="C244" s="29"/>
      <c r="D244" s="29"/>
      <c r="E244" s="29"/>
      <c r="G244" s="29"/>
      <c r="J244" s="29"/>
      <c r="M244" s="29"/>
      <c r="P244" s="29"/>
    </row>
    <row r="245" spans="1:16" hidden="1" x14ac:dyDescent="0.25">
      <c r="A245" s="6"/>
      <c r="B245" s="29"/>
      <c r="C245" s="29"/>
      <c r="D245" s="29"/>
      <c r="E245" s="29"/>
      <c r="G245" s="29"/>
      <c r="J245" s="29"/>
      <c r="M245" s="29"/>
      <c r="P245" s="29"/>
    </row>
    <row r="246" spans="1:16" hidden="1" x14ac:dyDescent="0.25">
      <c r="A246" s="6"/>
      <c r="B246" s="29"/>
      <c r="C246" s="29"/>
      <c r="D246" s="29"/>
      <c r="E246" s="29"/>
      <c r="G246" s="29"/>
      <c r="J246" s="29"/>
      <c r="M246" s="29"/>
      <c r="P246" s="29"/>
    </row>
    <row r="247" spans="1:16" hidden="1" x14ac:dyDescent="0.25">
      <c r="A247" s="6"/>
      <c r="B247" s="29"/>
      <c r="C247" s="29"/>
      <c r="D247" s="29"/>
      <c r="E247" s="29"/>
      <c r="G247" s="29"/>
      <c r="J247" s="29"/>
      <c r="M247" s="29"/>
      <c r="P247" s="29"/>
    </row>
    <row r="248" spans="1:16" hidden="1" x14ac:dyDescent="0.25">
      <c r="A248" s="6"/>
      <c r="B248" s="29"/>
      <c r="C248" s="29"/>
      <c r="D248" s="29"/>
      <c r="E248" s="29"/>
      <c r="G248" s="29"/>
      <c r="J248" s="29"/>
      <c r="M248" s="29"/>
      <c r="P248" s="29"/>
    </row>
    <row r="249" spans="1:16" hidden="1" x14ac:dyDescent="0.25">
      <c r="A249" s="6"/>
      <c r="B249" s="29"/>
      <c r="C249" s="29"/>
      <c r="D249" s="29"/>
      <c r="E249" s="29"/>
      <c r="G249" s="29"/>
      <c r="J249" s="29"/>
      <c r="M249" s="29"/>
      <c r="P249" s="29"/>
    </row>
    <row r="250" spans="1:16" hidden="1" x14ac:dyDescent="0.25">
      <c r="A250" s="6"/>
      <c r="B250" s="29"/>
      <c r="C250" s="29"/>
      <c r="D250" s="29"/>
      <c r="E250" s="29"/>
      <c r="G250" s="29"/>
      <c r="J250" s="29"/>
      <c r="M250" s="29"/>
      <c r="P250" s="29"/>
    </row>
    <row r="251" spans="1:16" hidden="1" x14ac:dyDescent="0.25">
      <c r="A251" s="6"/>
      <c r="B251" s="29"/>
      <c r="C251" s="29"/>
      <c r="D251" s="29"/>
      <c r="E251" s="29"/>
      <c r="G251" s="29"/>
      <c r="J251" s="29"/>
      <c r="M251" s="29"/>
      <c r="P251" s="29"/>
    </row>
    <row r="252" spans="1:16" hidden="1" x14ac:dyDescent="0.25">
      <c r="A252" s="6"/>
      <c r="B252" s="29"/>
      <c r="C252" s="29"/>
      <c r="D252" s="29"/>
      <c r="E252" s="29"/>
      <c r="G252" s="29"/>
      <c r="J252" s="29"/>
      <c r="M252" s="29"/>
      <c r="P252" s="29"/>
    </row>
    <row r="253" spans="1:16" hidden="1" x14ac:dyDescent="0.25">
      <c r="A253" s="6"/>
      <c r="B253" s="29"/>
      <c r="C253" s="29"/>
      <c r="D253" s="29"/>
      <c r="E253" s="29"/>
      <c r="G253" s="29"/>
      <c r="J253" s="29"/>
      <c r="M253" s="29"/>
      <c r="P253" s="29"/>
    </row>
    <row r="254" spans="1:16" hidden="1" x14ac:dyDescent="0.25">
      <c r="A254" s="6"/>
      <c r="B254" s="29"/>
      <c r="C254" s="29"/>
      <c r="D254" s="29"/>
      <c r="E254" s="29"/>
      <c r="G254" s="29"/>
      <c r="J254" s="29"/>
      <c r="M254" s="29"/>
      <c r="P254" s="29"/>
    </row>
    <row r="255" spans="1:16" hidden="1" x14ac:dyDescent="0.25">
      <c r="A255" s="6"/>
      <c r="B255" s="29"/>
      <c r="C255" s="29"/>
      <c r="D255" s="29"/>
      <c r="E255" s="29"/>
      <c r="G255" s="29"/>
      <c r="J255" s="29"/>
      <c r="M255" s="29"/>
      <c r="P255" s="29"/>
    </row>
    <row r="256" spans="1:16" hidden="1" x14ac:dyDescent="0.25">
      <c r="A256" s="6"/>
      <c r="B256" s="29"/>
      <c r="C256" s="29"/>
      <c r="D256" s="29"/>
      <c r="E256" s="29"/>
      <c r="G256" s="29"/>
      <c r="J256" s="29"/>
      <c r="M256" s="29"/>
      <c r="P256" s="29"/>
    </row>
    <row r="257" spans="1:16" hidden="1" x14ac:dyDescent="0.25">
      <c r="A257" s="6"/>
      <c r="B257" s="29"/>
      <c r="C257" s="29"/>
      <c r="D257" s="29"/>
      <c r="E257" s="29"/>
      <c r="G257" s="29"/>
      <c r="J257" s="29"/>
      <c r="M257" s="29"/>
      <c r="P257" s="29"/>
    </row>
    <row r="258" spans="1:16" hidden="1" x14ac:dyDescent="0.25">
      <c r="A258" s="6"/>
      <c r="B258" s="29"/>
      <c r="C258" s="29"/>
      <c r="D258" s="29"/>
      <c r="E258" s="29"/>
      <c r="G258" s="29"/>
      <c r="J258" s="29"/>
      <c r="M258" s="29"/>
      <c r="P258" s="29"/>
    </row>
    <row r="259" spans="1:16" hidden="1" x14ac:dyDescent="0.25">
      <c r="A259" s="6"/>
      <c r="B259" s="29"/>
      <c r="C259" s="29"/>
      <c r="D259" s="29"/>
      <c r="E259" s="29"/>
      <c r="G259" s="29"/>
      <c r="J259" s="29"/>
      <c r="M259" s="29"/>
      <c r="P259" s="29"/>
    </row>
    <row r="260" spans="1:16" hidden="1" x14ac:dyDescent="0.25">
      <c r="A260" s="6"/>
      <c r="B260" s="29"/>
      <c r="C260" s="29"/>
      <c r="D260" s="29"/>
      <c r="E260" s="29"/>
      <c r="G260" s="29"/>
      <c r="J260" s="29"/>
      <c r="M260" s="29"/>
      <c r="P260" s="29"/>
    </row>
    <row r="261" spans="1:16" hidden="1" x14ac:dyDescent="0.25">
      <c r="A261" s="6"/>
      <c r="B261" s="29"/>
      <c r="C261" s="29"/>
      <c r="D261" s="29"/>
      <c r="E261" s="29"/>
      <c r="G261" s="29"/>
      <c r="J261" s="29"/>
      <c r="M261" s="29"/>
      <c r="P261" s="29"/>
    </row>
    <row r="262" spans="1:16" hidden="1" x14ac:dyDescent="0.25">
      <c r="A262" s="6"/>
      <c r="B262" s="29"/>
      <c r="C262" s="29"/>
      <c r="D262" s="29"/>
      <c r="E262" s="29"/>
      <c r="G262" s="29"/>
      <c r="J262" s="29"/>
      <c r="M262" s="29"/>
      <c r="P262" s="29"/>
    </row>
    <row r="263" spans="1:16" hidden="1" x14ac:dyDescent="0.25">
      <c r="A263" s="6"/>
      <c r="B263" s="29"/>
      <c r="C263" s="29"/>
      <c r="D263" s="29"/>
      <c r="E263" s="29"/>
      <c r="G263" s="29"/>
      <c r="J263" s="29"/>
      <c r="M263" s="29"/>
      <c r="P263" s="29"/>
    </row>
    <row r="264" spans="1:16" hidden="1" x14ac:dyDescent="0.25">
      <c r="A264" s="6"/>
      <c r="B264" s="29"/>
      <c r="C264" s="29"/>
      <c r="D264" s="29"/>
      <c r="E264" s="29"/>
      <c r="G264" s="29"/>
      <c r="J264" s="29"/>
      <c r="M264" s="29"/>
      <c r="P264" s="29"/>
    </row>
    <row r="265" spans="1:16" hidden="1" x14ac:dyDescent="0.25">
      <c r="A265" s="6"/>
      <c r="B265" s="29"/>
      <c r="C265" s="29"/>
      <c r="D265" s="29"/>
      <c r="E265" s="29"/>
      <c r="G265" s="29"/>
      <c r="J265" s="29"/>
      <c r="M265" s="29"/>
      <c r="P265" s="29"/>
    </row>
    <row r="266" spans="1:16" hidden="1" x14ac:dyDescent="0.25">
      <c r="A266" s="6"/>
      <c r="B266" s="29"/>
      <c r="C266" s="29"/>
      <c r="D266" s="29"/>
      <c r="E266" s="29"/>
      <c r="G266" s="29"/>
      <c r="J266" s="29"/>
      <c r="M266" s="29"/>
      <c r="P266" s="29"/>
    </row>
    <row r="267" spans="1:16" hidden="1" x14ac:dyDescent="0.25">
      <c r="A267" s="6"/>
      <c r="B267" s="29"/>
      <c r="C267" s="29"/>
      <c r="D267" s="29"/>
      <c r="E267" s="29"/>
      <c r="G267" s="29"/>
      <c r="J267" s="29"/>
      <c r="M267" s="29"/>
      <c r="P267" s="29"/>
    </row>
    <row r="268" spans="1:16" hidden="1" x14ac:dyDescent="0.25">
      <c r="A268" s="6"/>
      <c r="B268" s="29"/>
      <c r="C268" s="29"/>
      <c r="D268" s="29"/>
      <c r="E268" s="29"/>
      <c r="G268" s="29"/>
      <c r="J268" s="29"/>
      <c r="M268" s="29"/>
      <c r="P268" s="29"/>
    </row>
    <row r="269" spans="1:16" hidden="1" x14ac:dyDescent="0.25">
      <c r="A269" s="6"/>
      <c r="B269" s="29"/>
      <c r="C269" s="29"/>
      <c r="D269" s="29"/>
      <c r="E269" s="29"/>
      <c r="G269" s="29"/>
      <c r="J269" s="29"/>
      <c r="M269" s="29"/>
      <c r="P269" s="29"/>
    </row>
    <row r="270" spans="1:16" hidden="1" x14ac:dyDescent="0.25">
      <c r="A270" s="6"/>
      <c r="B270" s="29"/>
      <c r="C270" s="29"/>
      <c r="D270" s="29"/>
      <c r="E270" s="29"/>
      <c r="G270" s="29"/>
      <c r="J270" s="29"/>
      <c r="M270" s="29"/>
      <c r="P270" s="29"/>
    </row>
    <row r="271" spans="1:16" hidden="1" x14ac:dyDescent="0.25">
      <c r="A271" s="6"/>
      <c r="B271" s="29"/>
      <c r="C271" s="29"/>
      <c r="D271" s="29"/>
      <c r="E271" s="29"/>
      <c r="G271" s="29"/>
      <c r="J271" s="29"/>
      <c r="M271" s="29"/>
      <c r="P271" s="29"/>
    </row>
    <row r="272" spans="1:16" hidden="1" x14ac:dyDescent="0.25">
      <c r="A272" s="6"/>
      <c r="B272" s="29"/>
      <c r="C272" s="29"/>
      <c r="D272" s="29"/>
      <c r="E272" s="29"/>
      <c r="G272" s="29"/>
      <c r="J272" s="29"/>
      <c r="M272" s="29"/>
      <c r="P272" s="29"/>
    </row>
    <row r="273" spans="1:16" hidden="1" x14ac:dyDescent="0.25">
      <c r="A273" s="6"/>
      <c r="B273" s="29"/>
      <c r="C273" s="29"/>
      <c r="D273" s="29"/>
      <c r="E273" s="29"/>
      <c r="G273" s="29"/>
      <c r="J273" s="29"/>
      <c r="M273" s="29"/>
      <c r="P273" s="29"/>
    </row>
    <row r="274" spans="1:16" hidden="1" x14ac:dyDescent="0.25">
      <c r="A274" s="6"/>
      <c r="B274" s="29"/>
      <c r="C274" s="29"/>
      <c r="D274" s="29"/>
      <c r="E274" s="29"/>
      <c r="G274" s="29"/>
      <c r="J274" s="29"/>
      <c r="M274" s="29"/>
      <c r="P274" s="29"/>
    </row>
    <row r="275" spans="1:16" hidden="1" x14ac:dyDescent="0.25">
      <c r="A275" s="6"/>
      <c r="B275" s="29"/>
      <c r="C275" s="29"/>
      <c r="D275" s="29"/>
      <c r="E275" s="29"/>
      <c r="G275" s="29"/>
      <c r="J275" s="29"/>
      <c r="M275" s="29"/>
      <c r="P275" s="29"/>
    </row>
    <row r="276" spans="1:16" hidden="1" x14ac:dyDescent="0.25">
      <c r="A276" s="6"/>
      <c r="B276" s="29"/>
      <c r="C276" s="29"/>
      <c r="D276" s="29"/>
      <c r="E276" s="29"/>
      <c r="G276" s="29"/>
      <c r="J276" s="29"/>
      <c r="M276" s="29"/>
      <c r="P276" s="29"/>
    </row>
    <row r="277" spans="1:16" hidden="1" x14ac:dyDescent="0.25">
      <c r="A277" s="6"/>
      <c r="B277" s="29"/>
      <c r="C277" s="29"/>
      <c r="D277" s="29"/>
      <c r="E277" s="29"/>
      <c r="G277" s="29"/>
      <c r="J277" s="29"/>
      <c r="M277" s="29"/>
      <c r="P277" s="29"/>
    </row>
    <row r="278" spans="1:16" hidden="1" x14ac:dyDescent="0.25">
      <c r="A278" s="6"/>
      <c r="B278" s="29"/>
      <c r="C278" s="29"/>
      <c r="D278" s="29"/>
      <c r="E278" s="29"/>
      <c r="G278" s="29"/>
      <c r="J278" s="29"/>
      <c r="M278" s="29"/>
      <c r="P278" s="29"/>
    </row>
    <row r="279" spans="1:16" hidden="1" x14ac:dyDescent="0.25">
      <c r="A279" s="6"/>
      <c r="B279" s="29"/>
      <c r="C279" s="29"/>
      <c r="D279" s="29"/>
      <c r="E279" s="29"/>
      <c r="G279" s="29"/>
      <c r="J279" s="29"/>
      <c r="M279" s="29"/>
      <c r="P279" s="29"/>
    </row>
    <row r="280" spans="1:16" hidden="1" x14ac:dyDescent="0.25">
      <c r="A280" s="6"/>
      <c r="B280" s="29"/>
      <c r="C280" s="29"/>
      <c r="D280" s="29"/>
      <c r="E280" s="29"/>
      <c r="G280" s="29"/>
      <c r="J280" s="29"/>
      <c r="M280" s="29"/>
      <c r="P280" s="29"/>
    </row>
    <row r="281" spans="1:16" hidden="1" x14ac:dyDescent="0.25">
      <c r="A281" s="6"/>
      <c r="B281" s="29"/>
      <c r="C281" s="29"/>
      <c r="D281" s="29"/>
      <c r="E281" s="29"/>
      <c r="G281" s="29"/>
      <c r="J281" s="29"/>
      <c r="M281" s="29"/>
      <c r="P281" s="29"/>
    </row>
    <row r="282" spans="1:16" hidden="1" x14ac:dyDescent="0.25">
      <c r="A282" s="6"/>
      <c r="B282" s="29"/>
      <c r="C282" s="29"/>
      <c r="D282" s="29"/>
      <c r="E282" s="29"/>
      <c r="G282" s="29"/>
      <c r="J282" s="29"/>
      <c r="M282" s="29"/>
      <c r="P282" s="29"/>
    </row>
    <row r="283" spans="1:16" hidden="1" x14ac:dyDescent="0.25">
      <c r="A283" s="6"/>
      <c r="B283" s="29"/>
      <c r="C283" s="29"/>
      <c r="D283" s="29"/>
      <c r="E283" s="29"/>
      <c r="G283" s="29"/>
      <c r="J283" s="29"/>
      <c r="M283" s="29"/>
      <c r="P283" s="29"/>
    </row>
    <row r="284" spans="1:16" hidden="1" x14ac:dyDescent="0.25">
      <c r="A284" s="6"/>
      <c r="B284" s="29"/>
      <c r="C284" s="29"/>
      <c r="D284" s="29"/>
      <c r="E284" s="29"/>
      <c r="G284" s="29"/>
      <c r="J284" s="29"/>
      <c r="M284" s="29"/>
      <c r="P284" s="29"/>
    </row>
    <row r="285" spans="1:16" hidden="1" x14ac:dyDescent="0.25">
      <c r="A285" s="6"/>
      <c r="B285" s="29"/>
      <c r="C285" s="29"/>
      <c r="D285" s="29"/>
      <c r="E285" s="29"/>
      <c r="G285" s="29"/>
      <c r="J285" s="29"/>
      <c r="M285" s="29"/>
      <c r="P285" s="29"/>
    </row>
    <row r="286" spans="1:16" hidden="1" x14ac:dyDescent="0.25">
      <c r="A286" s="6"/>
      <c r="B286" s="29"/>
      <c r="C286" s="29"/>
      <c r="D286" s="29"/>
      <c r="E286" s="29"/>
      <c r="G286" s="29"/>
      <c r="J286" s="29"/>
      <c r="M286" s="29"/>
      <c r="P286" s="29"/>
    </row>
    <row r="287" spans="1:16" hidden="1" x14ac:dyDescent="0.25">
      <c r="A287" s="6"/>
      <c r="B287" s="29"/>
      <c r="C287" s="29"/>
      <c r="D287" s="29"/>
      <c r="E287" s="29"/>
      <c r="G287" s="29"/>
      <c r="J287" s="29"/>
      <c r="M287" s="29"/>
      <c r="P287" s="29"/>
    </row>
    <row r="288" spans="1:16" hidden="1" x14ac:dyDescent="0.25">
      <c r="A288" s="6"/>
      <c r="B288" s="29"/>
      <c r="C288" s="29"/>
      <c r="D288" s="29"/>
      <c r="E288" s="29"/>
      <c r="G288" s="29"/>
      <c r="J288" s="29"/>
      <c r="M288" s="29"/>
      <c r="P288" s="29"/>
    </row>
    <row r="289" spans="1:16" hidden="1" x14ac:dyDescent="0.25">
      <c r="A289" s="6"/>
      <c r="B289" s="29"/>
      <c r="C289" s="29"/>
      <c r="D289" s="29"/>
      <c r="E289" s="29"/>
      <c r="G289" s="29"/>
      <c r="J289" s="29"/>
      <c r="M289" s="29"/>
      <c r="P289" s="29"/>
    </row>
    <row r="290" spans="1:16" hidden="1" x14ac:dyDescent="0.25">
      <c r="A290" s="6"/>
      <c r="B290" s="29"/>
      <c r="C290" s="29"/>
      <c r="D290" s="29"/>
      <c r="E290" s="29"/>
      <c r="G290" s="29"/>
      <c r="J290" s="29"/>
      <c r="M290" s="29"/>
      <c r="P290" s="29"/>
    </row>
    <row r="291" spans="1:16" hidden="1" x14ac:dyDescent="0.25">
      <c r="A291" s="6"/>
      <c r="B291" s="29"/>
      <c r="C291" s="29"/>
      <c r="D291" s="29"/>
      <c r="E291" s="29"/>
      <c r="G291" s="29"/>
      <c r="J291" s="29"/>
      <c r="M291" s="29"/>
      <c r="P291" s="29"/>
    </row>
    <row r="292" spans="1:16" hidden="1" x14ac:dyDescent="0.25">
      <c r="A292" s="6"/>
      <c r="B292" s="29"/>
      <c r="C292" s="29"/>
      <c r="D292" s="29"/>
      <c r="E292" s="29"/>
      <c r="G292" s="29"/>
      <c r="J292" s="29"/>
      <c r="M292" s="29"/>
      <c r="P292" s="29"/>
    </row>
    <row r="293" spans="1:16" hidden="1" x14ac:dyDescent="0.25">
      <c r="A293" s="6"/>
      <c r="B293" s="29"/>
      <c r="C293" s="29"/>
      <c r="D293" s="29"/>
      <c r="E293" s="29"/>
      <c r="G293" s="29"/>
      <c r="J293" s="29"/>
      <c r="M293" s="29"/>
      <c r="P293" s="29"/>
    </row>
    <row r="294" spans="1:16" hidden="1" x14ac:dyDescent="0.25">
      <c r="A294" s="6"/>
      <c r="B294" s="29"/>
      <c r="C294" s="29"/>
      <c r="D294" s="29"/>
      <c r="E294" s="29"/>
      <c r="G294" s="29"/>
      <c r="J294" s="29"/>
      <c r="M294" s="29"/>
      <c r="P294" s="29"/>
    </row>
    <row r="295" spans="1:16" hidden="1" x14ac:dyDescent="0.25">
      <c r="A295" s="6"/>
      <c r="B295" s="29"/>
      <c r="C295" s="29"/>
      <c r="D295" s="29"/>
      <c r="E295" s="29"/>
      <c r="G295" s="29"/>
      <c r="J295" s="29"/>
      <c r="M295" s="29"/>
      <c r="P295" s="29"/>
    </row>
    <row r="296" spans="1:16" hidden="1" x14ac:dyDescent="0.25">
      <c r="A296" s="6"/>
      <c r="B296" s="29"/>
      <c r="C296" s="29"/>
      <c r="D296" s="29"/>
      <c r="E296" s="29"/>
      <c r="G296" s="29"/>
      <c r="J296" s="29"/>
      <c r="M296" s="29"/>
      <c r="P296" s="29"/>
    </row>
    <row r="297" spans="1:16" hidden="1" x14ac:dyDescent="0.25">
      <c r="A297" s="6"/>
      <c r="B297" s="29"/>
      <c r="C297" s="29"/>
      <c r="D297" s="29"/>
      <c r="E297" s="29"/>
      <c r="G297" s="29"/>
      <c r="J297" s="29"/>
      <c r="M297" s="29"/>
      <c r="P297" s="29"/>
    </row>
    <row r="298" spans="1:16" hidden="1" x14ac:dyDescent="0.25">
      <c r="A298" s="6"/>
      <c r="B298" s="29"/>
      <c r="C298" s="29"/>
      <c r="D298" s="29"/>
      <c r="E298" s="29"/>
      <c r="G298" s="29"/>
      <c r="J298" s="29"/>
      <c r="M298" s="29"/>
      <c r="P298" s="29"/>
    </row>
    <row r="299" spans="1:16" hidden="1" x14ac:dyDescent="0.25">
      <c r="A299" s="6"/>
      <c r="B299" s="29"/>
      <c r="C299" s="29"/>
      <c r="D299" s="29"/>
      <c r="E299" s="29"/>
      <c r="G299" s="29"/>
      <c r="J299" s="29"/>
      <c r="M299" s="29"/>
      <c r="P299" s="29"/>
    </row>
    <row r="300" spans="1:16" hidden="1" x14ac:dyDescent="0.25">
      <c r="A300" s="6"/>
      <c r="B300" s="29"/>
      <c r="C300" s="29"/>
      <c r="D300" s="29"/>
      <c r="E300" s="29"/>
      <c r="G300" s="29"/>
      <c r="J300" s="29"/>
      <c r="M300" s="29"/>
      <c r="P300" s="29"/>
    </row>
    <row r="301" spans="1:16" hidden="1" x14ac:dyDescent="0.25">
      <c r="A301" s="6"/>
      <c r="B301" s="29"/>
      <c r="C301" s="29"/>
      <c r="D301" s="29"/>
      <c r="E301" s="29"/>
      <c r="G301" s="29"/>
      <c r="J301" s="29"/>
      <c r="M301" s="29"/>
      <c r="P301" s="29"/>
    </row>
    <row r="302" spans="1:16" hidden="1" x14ac:dyDescent="0.25">
      <c r="A302" s="6"/>
      <c r="B302" s="29"/>
      <c r="C302" s="29"/>
      <c r="D302" s="29"/>
      <c r="E302" s="29"/>
      <c r="G302" s="29"/>
      <c r="J302" s="29"/>
      <c r="M302" s="29"/>
      <c r="P302" s="29"/>
    </row>
    <row r="303" spans="1:16" hidden="1" x14ac:dyDescent="0.25">
      <c r="A303" s="6"/>
      <c r="B303" s="29"/>
      <c r="C303" s="29"/>
      <c r="D303" s="29"/>
      <c r="E303" s="29"/>
      <c r="G303" s="29"/>
      <c r="J303" s="29"/>
      <c r="M303" s="29"/>
      <c r="P303" s="29"/>
    </row>
    <row r="304" spans="1:16" hidden="1" x14ac:dyDescent="0.25">
      <c r="A304" s="6"/>
      <c r="B304" s="29"/>
      <c r="C304" s="29"/>
      <c r="D304" s="29"/>
      <c r="E304" s="29"/>
      <c r="G304" s="29"/>
      <c r="J304" s="29"/>
      <c r="M304" s="29"/>
      <c r="P304" s="29"/>
    </row>
    <row r="305" spans="1:16" hidden="1" x14ac:dyDescent="0.25">
      <c r="A305" s="6"/>
      <c r="B305" s="29"/>
      <c r="C305" s="29"/>
      <c r="D305" s="29"/>
      <c r="E305" s="29"/>
      <c r="G305" s="29"/>
      <c r="J305" s="29"/>
      <c r="M305" s="29"/>
      <c r="P305" s="29"/>
    </row>
    <row r="306" spans="1:16" hidden="1" x14ac:dyDescent="0.25">
      <c r="A306" s="6"/>
      <c r="B306" s="29"/>
      <c r="C306" s="29"/>
      <c r="D306" s="29"/>
      <c r="E306" s="29"/>
      <c r="G306" s="29"/>
      <c r="J306" s="29"/>
      <c r="M306" s="29"/>
      <c r="P306" s="29"/>
    </row>
    <row r="307" spans="1:16" hidden="1" x14ac:dyDescent="0.25">
      <c r="A307" s="6"/>
      <c r="B307" s="29"/>
      <c r="C307" s="29"/>
      <c r="D307" s="29"/>
      <c r="E307" s="29"/>
      <c r="G307" s="29"/>
      <c r="J307" s="29"/>
      <c r="M307" s="29"/>
      <c r="P307" s="29"/>
    </row>
    <row r="308" spans="1:16" hidden="1" x14ac:dyDescent="0.25">
      <c r="A308" s="6"/>
      <c r="B308" s="29"/>
      <c r="C308" s="29"/>
      <c r="D308" s="29"/>
      <c r="E308" s="29"/>
      <c r="G308" s="29"/>
      <c r="J308" s="29"/>
      <c r="M308" s="29"/>
      <c r="P308" s="29"/>
    </row>
    <row r="309" spans="1:16" hidden="1" x14ac:dyDescent="0.25">
      <c r="A309" s="6"/>
      <c r="B309" s="29"/>
      <c r="C309" s="29"/>
      <c r="D309" s="29"/>
      <c r="E309" s="29"/>
      <c r="G309" s="29"/>
      <c r="J309" s="29"/>
      <c r="M309" s="29"/>
      <c r="P309" s="29"/>
    </row>
    <row r="310" spans="1:16" hidden="1" x14ac:dyDescent="0.25">
      <c r="A310" s="6"/>
      <c r="B310" s="29"/>
      <c r="C310" s="29"/>
      <c r="D310" s="29"/>
      <c r="E310" s="29"/>
      <c r="G310" s="29"/>
      <c r="J310" s="29"/>
      <c r="M310" s="29"/>
      <c r="P310" s="29"/>
    </row>
    <row r="311" spans="1:16" hidden="1" x14ac:dyDescent="0.25">
      <c r="A311" s="6"/>
      <c r="B311" s="29"/>
      <c r="C311" s="29"/>
      <c r="D311" s="29"/>
      <c r="E311" s="29"/>
      <c r="G311" s="29"/>
      <c r="J311" s="29"/>
      <c r="M311" s="29"/>
      <c r="P311" s="29"/>
    </row>
    <row r="312" spans="1:16" hidden="1" x14ac:dyDescent="0.25">
      <c r="A312" s="6"/>
      <c r="B312" s="29"/>
      <c r="C312" s="29"/>
      <c r="D312" s="29"/>
      <c r="E312" s="29"/>
      <c r="G312" s="29"/>
      <c r="J312" s="29"/>
      <c r="M312" s="29"/>
      <c r="P312" s="29"/>
    </row>
    <row r="313" spans="1:16" hidden="1" x14ac:dyDescent="0.25">
      <c r="A313" s="6"/>
      <c r="B313" s="29"/>
      <c r="C313" s="29"/>
      <c r="D313" s="29"/>
      <c r="E313" s="29"/>
      <c r="G313" s="29"/>
      <c r="J313" s="29"/>
      <c r="M313" s="29"/>
      <c r="P313" s="29"/>
    </row>
    <row r="314" spans="1:16" hidden="1" x14ac:dyDescent="0.25">
      <c r="A314" s="6"/>
      <c r="B314" s="29"/>
      <c r="C314" s="29"/>
      <c r="D314" s="29"/>
      <c r="E314" s="29"/>
      <c r="G314" s="29"/>
      <c r="J314" s="29"/>
      <c r="M314" s="29"/>
      <c r="P314" s="29"/>
    </row>
    <row r="315" spans="1:16" hidden="1" x14ac:dyDescent="0.25">
      <c r="A315" s="6"/>
      <c r="B315" s="29"/>
      <c r="C315" s="29"/>
      <c r="D315" s="29"/>
      <c r="E315" s="29"/>
      <c r="G315" s="29"/>
      <c r="J315" s="29"/>
      <c r="M315" s="29"/>
      <c r="P315" s="29"/>
    </row>
    <row r="316" spans="1:16" hidden="1" x14ac:dyDescent="0.25">
      <c r="A316" s="6"/>
      <c r="B316" s="29"/>
      <c r="C316" s="29"/>
      <c r="D316" s="29"/>
      <c r="E316" s="29"/>
      <c r="G316" s="29"/>
      <c r="J316" s="29"/>
      <c r="M316" s="29"/>
      <c r="P316" s="29"/>
    </row>
    <row r="317" spans="1:16" hidden="1" x14ac:dyDescent="0.25">
      <c r="A317" s="6"/>
      <c r="B317" s="29"/>
      <c r="C317" s="29"/>
      <c r="D317" s="29"/>
      <c r="E317" s="29"/>
      <c r="G317" s="29"/>
      <c r="J317" s="29"/>
      <c r="M317" s="29"/>
      <c r="P317" s="29"/>
    </row>
    <row r="318" spans="1:16" hidden="1" x14ac:dyDescent="0.25">
      <c r="A318" s="6"/>
      <c r="B318" s="29"/>
      <c r="C318" s="29"/>
      <c r="D318" s="29"/>
      <c r="E318" s="29"/>
      <c r="G318" s="29"/>
      <c r="J318" s="29"/>
      <c r="M318" s="29"/>
      <c r="P318" s="29"/>
    </row>
    <row r="319" spans="1:16" hidden="1" x14ac:dyDescent="0.25">
      <c r="A319" s="6"/>
      <c r="B319" s="29"/>
      <c r="C319" s="29"/>
      <c r="D319" s="29"/>
      <c r="E319" s="29"/>
      <c r="G319" s="29"/>
      <c r="J319" s="29"/>
      <c r="M319" s="29"/>
      <c r="P319" s="29"/>
    </row>
    <row r="320" spans="1:16" hidden="1" x14ac:dyDescent="0.25">
      <c r="A320" s="6"/>
      <c r="B320" s="29"/>
      <c r="C320" s="29"/>
      <c r="D320" s="29"/>
      <c r="E320" s="29"/>
      <c r="G320" s="29"/>
      <c r="J320" s="29"/>
      <c r="M320" s="29"/>
      <c r="P320" s="29"/>
    </row>
    <row r="321" spans="1:16" hidden="1" x14ac:dyDescent="0.25">
      <c r="A321" s="6"/>
      <c r="B321" s="29"/>
      <c r="C321" s="29"/>
      <c r="D321" s="29"/>
      <c r="E321" s="29"/>
      <c r="G321" s="29"/>
      <c r="J321" s="29"/>
      <c r="M321" s="29"/>
      <c r="P321" s="29"/>
    </row>
    <row r="322" spans="1:16" hidden="1" x14ac:dyDescent="0.25">
      <c r="A322" s="6"/>
      <c r="B322" s="29"/>
      <c r="C322" s="29"/>
      <c r="D322" s="29"/>
      <c r="E322" s="29"/>
      <c r="G322" s="29"/>
      <c r="J322" s="29"/>
      <c r="M322" s="29"/>
      <c r="P322" s="29"/>
    </row>
    <row r="323" spans="1:16" hidden="1" x14ac:dyDescent="0.25">
      <c r="A323" s="6"/>
      <c r="B323" s="29"/>
      <c r="C323" s="29"/>
      <c r="D323" s="29"/>
      <c r="E323" s="29"/>
      <c r="G323" s="29"/>
      <c r="J323" s="29"/>
      <c r="M323" s="29"/>
      <c r="P323" s="29"/>
    </row>
    <row r="324" spans="1:16" hidden="1" x14ac:dyDescent="0.25">
      <c r="A324" s="6"/>
      <c r="B324" s="29"/>
      <c r="C324" s="29"/>
      <c r="D324" s="29"/>
      <c r="E324" s="29"/>
      <c r="G324" s="29"/>
      <c r="J324" s="29"/>
      <c r="M324" s="29"/>
      <c r="P324" s="29"/>
    </row>
    <row r="325" spans="1:16" hidden="1" x14ac:dyDescent="0.25">
      <c r="A325" s="6"/>
      <c r="B325" s="29"/>
      <c r="C325" s="29"/>
      <c r="D325" s="29"/>
      <c r="E325" s="29"/>
      <c r="G325" s="29"/>
      <c r="J325" s="29"/>
      <c r="M325" s="29"/>
      <c r="P325" s="29"/>
    </row>
    <row r="326" spans="1:16" hidden="1" x14ac:dyDescent="0.25">
      <c r="A326" s="6"/>
      <c r="B326" s="29"/>
      <c r="C326" s="29"/>
      <c r="D326" s="29"/>
      <c r="E326" s="29"/>
      <c r="G326" s="29"/>
      <c r="J326" s="29"/>
      <c r="M326" s="29"/>
      <c r="P326" s="29"/>
    </row>
    <row r="327" spans="1:16" hidden="1" x14ac:dyDescent="0.25">
      <c r="A327" s="6"/>
      <c r="B327" s="29"/>
      <c r="C327" s="29"/>
      <c r="D327" s="29"/>
      <c r="E327" s="29"/>
      <c r="G327" s="29"/>
      <c r="J327" s="29"/>
      <c r="M327" s="29"/>
      <c r="P327" s="29"/>
    </row>
    <row r="328" spans="1:16" hidden="1" x14ac:dyDescent="0.25">
      <c r="A328" s="6"/>
      <c r="B328" s="29"/>
      <c r="C328" s="29"/>
      <c r="D328" s="29"/>
      <c r="E328" s="29"/>
      <c r="G328" s="29"/>
      <c r="J328" s="29"/>
      <c r="M328" s="29"/>
      <c r="P328" s="29"/>
    </row>
    <row r="329" spans="1:16" hidden="1" x14ac:dyDescent="0.25">
      <c r="A329" s="6"/>
      <c r="B329" s="29"/>
      <c r="C329" s="29"/>
      <c r="D329" s="29"/>
      <c r="E329" s="29"/>
      <c r="G329" s="29"/>
      <c r="J329" s="29"/>
      <c r="M329" s="29"/>
      <c r="P329" s="29"/>
    </row>
    <row r="330" spans="1:16" hidden="1" x14ac:dyDescent="0.25">
      <c r="A330" s="6"/>
      <c r="B330" s="29"/>
      <c r="C330" s="29"/>
      <c r="D330" s="29"/>
      <c r="E330" s="29"/>
      <c r="G330" s="29"/>
      <c r="J330" s="29"/>
      <c r="M330" s="29"/>
      <c r="P330" s="29"/>
    </row>
    <row r="331" spans="1:16" hidden="1" x14ac:dyDescent="0.25">
      <c r="A331" s="6"/>
      <c r="B331" s="29"/>
      <c r="C331" s="29"/>
      <c r="D331" s="29"/>
      <c r="E331" s="29"/>
      <c r="G331" s="29"/>
      <c r="J331" s="29"/>
      <c r="M331" s="29"/>
      <c r="P331" s="29"/>
    </row>
    <row r="332" spans="1:16" hidden="1" x14ac:dyDescent="0.25">
      <c r="A332" s="6"/>
      <c r="B332" s="29"/>
      <c r="C332" s="29"/>
      <c r="D332" s="29"/>
      <c r="E332" s="29"/>
      <c r="G332" s="29"/>
      <c r="J332" s="29"/>
      <c r="M332" s="29"/>
      <c r="P332" s="29"/>
    </row>
    <row r="333" spans="1:16" hidden="1" x14ac:dyDescent="0.25">
      <c r="A333" s="6"/>
      <c r="B333" s="29"/>
      <c r="C333" s="29"/>
      <c r="D333" s="29"/>
      <c r="E333" s="29"/>
      <c r="G333" s="29"/>
      <c r="J333" s="29"/>
      <c r="M333" s="29"/>
      <c r="P333" s="29"/>
    </row>
    <row r="334" spans="1:16" hidden="1" x14ac:dyDescent="0.25">
      <c r="A334" s="6"/>
      <c r="B334" s="29"/>
      <c r="C334" s="29"/>
      <c r="D334" s="29"/>
      <c r="E334" s="29"/>
      <c r="G334" s="29"/>
      <c r="J334" s="29"/>
      <c r="M334" s="29"/>
      <c r="P334" s="29"/>
    </row>
    <row r="335" spans="1:16" hidden="1" x14ac:dyDescent="0.25">
      <c r="A335" s="6"/>
      <c r="B335" s="29"/>
      <c r="C335" s="29"/>
      <c r="D335" s="29"/>
      <c r="E335" s="29"/>
      <c r="G335" s="29"/>
      <c r="J335" s="29"/>
      <c r="M335" s="29"/>
      <c r="P335" s="29"/>
    </row>
    <row r="336" spans="1:16" hidden="1" x14ac:dyDescent="0.25">
      <c r="A336" s="6"/>
      <c r="B336" s="29"/>
      <c r="C336" s="29"/>
      <c r="D336" s="29"/>
      <c r="E336" s="29"/>
      <c r="G336" s="29"/>
      <c r="J336" s="29"/>
      <c r="M336" s="29"/>
      <c r="P336" s="29"/>
    </row>
    <row r="337" spans="1:16" hidden="1" x14ac:dyDescent="0.25">
      <c r="A337" s="6"/>
      <c r="B337" s="29"/>
      <c r="C337" s="29"/>
      <c r="D337" s="29"/>
      <c r="E337" s="29"/>
      <c r="G337" s="29"/>
      <c r="J337" s="29"/>
      <c r="M337" s="29"/>
      <c r="P337" s="29"/>
    </row>
    <row r="338" spans="1:16" hidden="1" x14ac:dyDescent="0.25">
      <c r="A338" s="6"/>
      <c r="B338" s="29"/>
      <c r="C338" s="29"/>
      <c r="D338" s="29"/>
      <c r="E338" s="29"/>
      <c r="G338" s="29"/>
      <c r="J338" s="29"/>
      <c r="M338" s="29"/>
      <c r="P338" s="29"/>
    </row>
    <row r="339" spans="1:16" hidden="1" x14ac:dyDescent="0.25">
      <c r="A339" s="6"/>
      <c r="B339" s="29"/>
      <c r="C339" s="29"/>
      <c r="D339" s="29"/>
      <c r="E339" s="29"/>
      <c r="G339" s="29"/>
      <c r="J339" s="29"/>
      <c r="M339" s="29"/>
      <c r="P339" s="29"/>
    </row>
    <row r="340" spans="1:16" hidden="1" x14ac:dyDescent="0.25">
      <c r="A340" s="6"/>
      <c r="B340" s="29"/>
      <c r="C340" s="29"/>
      <c r="D340" s="29"/>
      <c r="E340" s="29"/>
      <c r="G340" s="29"/>
      <c r="J340" s="29"/>
      <c r="M340" s="29"/>
      <c r="P340" s="29"/>
    </row>
    <row r="341" spans="1:16" hidden="1" x14ac:dyDescent="0.25">
      <c r="A341" s="6"/>
      <c r="B341" s="29"/>
      <c r="C341" s="29"/>
      <c r="D341" s="29"/>
      <c r="E341" s="29"/>
      <c r="G341" s="29"/>
      <c r="J341" s="29"/>
      <c r="M341" s="29"/>
      <c r="P341" s="29"/>
    </row>
    <row r="342" spans="1:16" hidden="1" x14ac:dyDescent="0.25">
      <c r="A342" s="6"/>
      <c r="B342" s="29"/>
      <c r="C342" s="29"/>
      <c r="D342" s="29"/>
      <c r="E342" s="29"/>
      <c r="G342" s="29"/>
      <c r="J342" s="29"/>
      <c r="M342" s="29"/>
      <c r="P342" s="29"/>
    </row>
    <row r="343" spans="1:16" hidden="1" x14ac:dyDescent="0.25">
      <c r="A343" s="6"/>
      <c r="B343" s="29"/>
      <c r="C343" s="29"/>
      <c r="D343" s="29"/>
      <c r="E343" s="29"/>
      <c r="G343" s="29"/>
      <c r="J343" s="29"/>
      <c r="M343" s="29"/>
      <c r="P343" s="29"/>
    </row>
    <row r="344" spans="1:16" hidden="1" x14ac:dyDescent="0.25">
      <c r="A344" s="6"/>
      <c r="B344" s="29"/>
      <c r="C344" s="29"/>
      <c r="D344" s="29"/>
      <c r="E344" s="29"/>
      <c r="G344" s="29"/>
      <c r="J344" s="29"/>
      <c r="M344" s="29"/>
      <c r="P344" s="29"/>
    </row>
    <row r="345" spans="1:16" hidden="1" x14ac:dyDescent="0.25">
      <c r="A345" s="6"/>
      <c r="B345" s="29"/>
      <c r="C345" s="29"/>
      <c r="D345" s="29"/>
      <c r="E345" s="29"/>
      <c r="G345" s="29"/>
      <c r="J345" s="29"/>
      <c r="M345" s="29"/>
      <c r="P345" s="29"/>
    </row>
    <row r="346" spans="1:16" hidden="1" x14ac:dyDescent="0.25">
      <c r="A346" s="6"/>
      <c r="B346" s="29"/>
      <c r="C346" s="29"/>
      <c r="D346" s="29"/>
      <c r="E346" s="29"/>
      <c r="G346" s="29"/>
      <c r="J346" s="29"/>
      <c r="M346" s="29"/>
      <c r="P346" s="29"/>
    </row>
    <row r="347" spans="1:16" hidden="1" x14ac:dyDescent="0.25">
      <c r="A347" s="6"/>
      <c r="B347" s="29"/>
      <c r="C347" s="29"/>
      <c r="D347" s="29"/>
      <c r="E347" s="29"/>
      <c r="G347" s="29"/>
      <c r="J347" s="29"/>
      <c r="M347" s="29"/>
      <c r="P347" s="29"/>
    </row>
    <row r="348" spans="1:16" hidden="1" x14ac:dyDescent="0.25">
      <c r="A348" s="6"/>
      <c r="B348" s="29"/>
      <c r="C348" s="29"/>
      <c r="D348" s="29"/>
      <c r="E348" s="29"/>
      <c r="G348" s="29"/>
      <c r="J348" s="29"/>
      <c r="M348" s="29"/>
      <c r="P348" s="29"/>
    </row>
    <row r="349" spans="1:16" hidden="1" x14ac:dyDescent="0.25">
      <c r="A349" s="6"/>
      <c r="B349" s="29"/>
      <c r="C349" s="29"/>
      <c r="D349" s="29"/>
      <c r="E349" s="29"/>
      <c r="G349" s="29"/>
      <c r="J349" s="29"/>
      <c r="M349" s="29"/>
      <c r="P349" s="29"/>
    </row>
    <row r="350" spans="1:16" hidden="1" x14ac:dyDescent="0.25">
      <c r="A350" s="6"/>
      <c r="B350" s="29"/>
      <c r="C350" s="29"/>
      <c r="D350" s="29"/>
      <c r="E350" s="29"/>
      <c r="G350" s="29"/>
      <c r="J350" s="29"/>
      <c r="M350" s="29"/>
      <c r="P350" s="29"/>
    </row>
    <row r="351" spans="1:16" hidden="1" x14ac:dyDescent="0.25">
      <c r="A351" s="6"/>
      <c r="B351" s="29"/>
      <c r="C351" s="29"/>
      <c r="D351" s="29"/>
      <c r="E351" s="29"/>
      <c r="G351" s="29"/>
      <c r="J351" s="29"/>
      <c r="M351" s="29"/>
      <c r="P351" s="29"/>
    </row>
    <row r="352" spans="1:16" hidden="1" x14ac:dyDescent="0.25">
      <c r="A352" s="6"/>
      <c r="B352" s="29"/>
      <c r="C352" s="29"/>
      <c r="D352" s="29"/>
      <c r="E352" s="29"/>
      <c r="G352" s="29"/>
      <c r="J352" s="29"/>
      <c r="M352" s="29"/>
      <c r="P352" s="29"/>
    </row>
    <row r="353" spans="1:16" hidden="1" x14ac:dyDescent="0.25">
      <c r="A353" s="6"/>
      <c r="B353" s="29"/>
      <c r="C353" s="29"/>
      <c r="D353" s="29"/>
      <c r="E353" s="29"/>
      <c r="G353" s="29"/>
      <c r="J353" s="29"/>
      <c r="M353" s="29"/>
      <c r="P353" s="29"/>
    </row>
    <row r="354" spans="1:16" hidden="1" x14ac:dyDescent="0.25">
      <c r="A354" s="6"/>
      <c r="B354" s="29"/>
      <c r="C354" s="29"/>
      <c r="D354" s="29"/>
      <c r="E354" s="29"/>
      <c r="G354" s="29"/>
      <c r="J354" s="29"/>
      <c r="M354" s="29"/>
      <c r="P354" s="29"/>
    </row>
    <row r="355" spans="1:16" hidden="1" x14ac:dyDescent="0.25">
      <c r="A355" s="6"/>
      <c r="B355" s="29"/>
      <c r="C355" s="29"/>
      <c r="D355" s="29"/>
      <c r="E355" s="29"/>
      <c r="G355" s="29"/>
      <c r="J355" s="29"/>
      <c r="M355" s="29"/>
      <c r="P355" s="29"/>
    </row>
    <row r="356" spans="1:16" hidden="1" x14ac:dyDescent="0.25">
      <c r="A356" s="6"/>
      <c r="B356" s="29"/>
      <c r="C356" s="29"/>
      <c r="D356" s="29"/>
      <c r="E356" s="29"/>
      <c r="G356" s="29"/>
      <c r="J356" s="29"/>
      <c r="M356" s="29"/>
      <c r="P356" s="29"/>
    </row>
    <row r="357" spans="1:16" hidden="1" x14ac:dyDescent="0.25">
      <c r="A357" s="6"/>
      <c r="B357" s="29"/>
      <c r="C357" s="29"/>
      <c r="D357" s="29"/>
      <c r="E357" s="29"/>
      <c r="G357" s="29"/>
      <c r="J357" s="29"/>
      <c r="M357" s="29"/>
      <c r="P357" s="29"/>
    </row>
    <row r="358" spans="1:16" hidden="1" x14ac:dyDescent="0.25">
      <c r="A358" s="6"/>
      <c r="B358" s="29"/>
      <c r="C358" s="29"/>
      <c r="D358" s="29"/>
      <c r="E358" s="29"/>
      <c r="G358" s="29"/>
      <c r="J358" s="29"/>
      <c r="M358" s="29"/>
      <c r="P358" s="29"/>
    </row>
    <row r="359" spans="1:16" hidden="1" x14ac:dyDescent="0.25">
      <c r="A359" s="6"/>
      <c r="B359" s="29"/>
      <c r="C359" s="29"/>
      <c r="D359" s="29"/>
      <c r="E359" s="29"/>
      <c r="G359" s="29"/>
      <c r="J359" s="29"/>
      <c r="M359" s="29"/>
      <c r="P359" s="29"/>
    </row>
    <row r="360" spans="1:16" hidden="1" x14ac:dyDescent="0.25">
      <c r="A360" s="6"/>
      <c r="B360" s="29"/>
      <c r="C360" s="29"/>
      <c r="D360" s="29"/>
      <c r="E360" s="29"/>
      <c r="G360" s="29"/>
      <c r="J360" s="29"/>
      <c r="M360" s="29"/>
      <c r="P360" s="29"/>
    </row>
    <row r="361" spans="1:16" hidden="1" x14ac:dyDescent="0.25">
      <c r="A361" s="6"/>
      <c r="B361" s="29"/>
      <c r="C361" s="29"/>
      <c r="D361" s="29"/>
      <c r="E361" s="29"/>
      <c r="G361" s="29"/>
      <c r="J361" s="29"/>
      <c r="M361" s="29"/>
      <c r="P361" s="29"/>
    </row>
    <row r="362" spans="1:16" hidden="1" x14ac:dyDescent="0.25">
      <c r="A362" s="6"/>
      <c r="B362" s="29"/>
      <c r="C362" s="29"/>
      <c r="D362" s="29"/>
      <c r="E362" s="29"/>
      <c r="G362" s="29"/>
      <c r="J362" s="29"/>
      <c r="M362" s="29"/>
      <c r="P362" s="29"/>
    </row>
    <row r="363" spans="1:16" hidden="1" x14ac:dyDescent="0.25">
      <c r="A363" s="6"/>
      <c r="B363" s="29"/>
      <c r="C363" s="29"/>
      <c r="D363" s="29"/>
      <c r="E363" s="29"/>
      <c r="G363" s="29"/>
      <c r="J363" s="29"/>
      <c r="M363" s="29"/>
      <c r="P363" s="29"/>
    </row>
    <row r="364" spans="1:16" hidden="1" x14ac:dyDescent="0.25">
      <c r="A364" s="6"/>
      <c r="B364" s="29"/>
      <c r="C364" s="29"/>
      <c r="D364" s="29"/>
      <c r="E364" s="29"/>
      <c r="G364" s="29"/>
      <c r="J364" s="29"/>
      <c r="M364" s="29"/>
      <c r="P364" s="29"/>
    </row>
    <row r="365" spans="1:16" hidden="1" x14ac:dyDescent="0.25">
      <c r="A365" s="6"/>
      <c r="B365" s="29"/>
      <c r="C365" s="29"/>
      <c r="D365" s="29"/>
      <c r="E365" s="29"/>
      <c r="G365" s="29"/>
      <c r="J365" s="29"/>
      <c r="M365" s="29"/>
      <c r="P365" s="29"/>
    </row>
    <row r="366" spans="1:16" hidden="1" x14ac:dyDescent="0.25">
      <c r="A366" s="6"/>
      <c r="B366" s="29"/>
      <c r="C366" s="29"/>
      <c r="D366" s="29"/>
      <c r="E366" s="29"/>
      <c r="G366" s="29"/>
      <c r="J366" s="29"/>
      <c r="M366" s="29"/>
      <c r="P366" s="29"/>
    </row>
    <row r="367" spans="1:16" hidden="1" x14ac:dyDescent="0.25">
      <c r="A367" s="6"/>
      <c r="B367" s="29"/>
      <c r="C367" s="29"/>
      <c r="D367" s="29"/>
      <c r="E367" s="29"/>
      <c r="G367" s="29"/>
      <c r="J367" s="29"/>
      <c r="M367" s="29"/>
      <c r="P367" s="29"/>
    </row>
    <row r="368" spans="1:16" hidden="1" x14ac:dyDescent="0.25">
      <c r="A368" s="6"/>
      <c r="B368" s="29"/>
      <c r="C368" s="29"/>
      <c r="D368" s="29"/>
      <c r="E368" s="29"/>
      <c r="G368" s="29"/>
      <c r="J368" s="29"/>
      <c r="M368" s="29"/>
      <c r="P368" s="29"/>
    </row>
    <row r="369" spans="1:16" hidden="1" x14ac:dyDescent="0.25">
      <c r="A369" s="6"/>
      <c r="B369" s="29"/>
      <c r="C369" s="29"/>
      <c r="D369" s="29"/>
      <c r="E369" s="29"/>
      <c r="G369" s="29"/>
      <c r="J369" s="29"/>
      <c r="M369" s="29"/>
      <c r="P369" s="29"/>
    </row>
    <row r="370" spans="1:16" hidden="1" x14ac:dyDescent="0.25">
      <c r="A370" s="6"/>
      <c r="B370" s="29"/>
      <c r="C370" s="29"/>
      <c r="D370" s="29"/>
      <c r="E370" s="29"/>
      <c r="G370" s="29"/>
      <c r="J370" s="29"/>
      <c r="M370" s="29"/>
      <c r="P370" s="29"/>
    </row>
    <row r="371" spans="1:16" hidden="1" x14ac:dyDescent="0.25">
      <c r="A371" s="6"/>
      <c r="B371" s="29"/>
      <c r="C371" s="29"/>
      <c r="D371" s="29"/>
      <c r="E371" s="29"/>
      <c r="G371" s="29"/>
      <c r="J371" s="29"/>
      <c r="M371" s="29"/>
      <c r="P371" s="29"/>
    </row>
    <row r="372" spans="1:16" hidden="1" x14ac:dyDescent="0.25">
      <c r="A372" s="6"/>
      <c r="B372" s="29"/>
      <c r="C372" s="29"/>
      <c r="D372" s="29"/>
      <c r="E372" s="29"/>
      <c r="G372" s="29"/>
      <c r="J372" s="29"/>
      <c r="M372" s="29"/>
      <c r="P372" s="29"/>
    </row>
    <row r="373" spans="1:16" hidden="1" x14ac:dyDescent="0.25">
      <c r="A373" s="6"/>
      <c r="B373" s="29"/>
      <c r="C373" s="29"/>
      <c r="D373" s="29"/>
      <c r="E373" s="29"/>
      <c r="G373" s="29"/>
      <c r="J373" s="29"/>
      <c r="M373" s="29"/>
      <c r="P373" s="29"/>
    </row>
    <row r="374" spans="1:16" hidden="1" x14ac:dyDescent="0.25">
      <c r="A374" s="6"/>
      <c r="B374" s="29"/>
      <c r="C374" s="29"/>
      <c r="D374" s="29"/>
      <c r="E374" s="29"/>
      <c r="G374" s="29"/>
      <c r="J374" s="29"/>
      <c r="M374" s="29"/>
      <c r="P374" s="29"/>
    </row>
    <row r="375" spans="1:16" hidden="1" x14ac:dyDescent="0.25">
      <c r="A375" s="6"/>
      <c r="B375" s="29"/>
      <c r="C375" s="29"/>
      <c r="D375" s="29"/>
      <c r="E375" s="29"/>
      <c r="G375" s="29"/>
      <c r="J375" s="29"/>
      <c r="M375" s="29"/>
      <c r="P375" s="29"/>
    </row>
    <row r="376" spans="1:16" hidden="1" x14ac:dyDescent="0.25">
      <c r="A376" s="6"/>
      <c r="B376" s="29"/>
      <c r="C376" s="29"/>
      <c r="D376" s="29"/>
      <c r="E376" s="29"/>
      <c r="G376" s="29"/>
      <c r="J376" s="29"/>
      <c r="M376" s="29"/>
      <c r="P376" s="29"/>
    </row>
    <row r="377" spans="1:16" hidden="1" x14ac:dyDescent="0.25">
      <c r="A377" s="6"/>
      <c r="B377" s="29"/>
      <c r="C377" s="29"/>
      <c r="D377" s="29"/>
      <c r="E377" s="29"/>
      <c r="G377" s="29"/>
      <c r="J377" s="29"/>
      <c r="M377" s="29"/>
      <c r="P377" s="29"/>
    </row>
    <row r="378" spans="1:16" hidden="1" x14ac:dyDescent="0.25">
      <c r="A378" s="6"/>
      <c r="B378" s="29"/>
      <c r="C378" s="29"/>
      <c r="D378" s="29"/>
      <c r="E378" s="29"/>
      <c r="G378" s="29"/>
      <c r="J378" s="29"/>
      <c r="M378" s="29"/>
      <c r="P378" s="29"/>
    </row>
    <row r="379" spans="1:16" hidden="1" x14ac:dyDescent="0.25">
      <c r="A379" s="6"/>
      <c r="B379" s="29"/>
      <c r="C379" s="29"/>
      <c r="D379" s="29"/>
      <c r="E379" s="29"/>
      <c r="G379" s="29"/>
      <c r="J379" s="29"/>
      <c r="M379" s="29"/>
      <c r="P379" s="29"/>
    </row>
    <row r="380" spans="1:16" hidden="1" x14ac:dyDescent="0.25">
      <c r="A380" s="6"/>
      <c r="B380" s="29"/>
      <c r="C380" s="29"/>
      <c r="D380" s="29"/>
      <c r="E380" s="29"/>
      <c r="G380" s="29"/>
      <c r="J380" s="29"/>
      <c r="M380" s="29"/>
      <c r="P380" s="29"/>
    </row>
  </sheetData>
  <sortState xmlns:xlrd2="http://schemas.microsoft.com/office/spreadsheetml/2017/richdata2" ref="B172:R180">
    <sortCondition ref="B172"/>
  </sortState>
  <mergeCells count="6">
    <mergeCell ref="M6:O6"/>
    <mergeCell ref="P6:R6"/>
    <mergeCell ref="B5:C6"/>
    <mergeCell ref="D6:F6"/>
    <mergeCell ref="G6:I6"/>
    <mergeCell ref="J6:L6"/>
  </mergeCells>
  <conditionalFormatting sqref="B7">
    <cfRule type="cellIs" dxfId="9" priority="3" stopIfTrue="1" operator="equal">
      <formula>""</formula>
    </cfRule>
  </conditionalFormatting>
  <conditionalFormatting sqref="B181">
    <cfRule type="cellIs" dxfId="8" priority="1" stopIfTrue="1" operator="equal">
      <formula>""</formula>
    </cfRule>
  </conditionalFormatting>
  <hyperlinks>
    <hyperlink ref="B4" location="Contents!A1" display="Contents" xr:uid="{00000000-0004-0000-1A00-000001000000}"/>
    <hyperlink ref="B184" location="'Key and notes'!A1" display="See 'Key and notes'" xr:uid="{00000000-0004-0000-1A00-000002000000}"/>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3"/>
  <dimension ref="A1:S380"/>
  <sheetViews>
    <sheetView showGridLines="0" showRowColHeaders="0" zoomScale="85" zoomScaleNormal="85" workbookViewId="0">
      <pane xSplit="3" ySplit="10" topLeftCell="D11" activePane="bottomRight" state="frozen"/>
      <selection activeCell="I161" sqref="I161"/>
      <selection pane="topRight" activeCell="I161" sqref="I161"/>
      <selection pane="bottomLeft" activeCell="I161" sqref="I161"/>
      <selection pane="bottomRight"/>
    </sheetView>
  </sheetViews>
  <sheetFormatPr defaultColWidth="0" defaultRowHeight="12.5" zeroHeight="1" x14ac:dyDescent="0.25"/>
  <cols>
    <col min="1" max="1" width="1.33203125" style="68" customWidth="1"/>
    <col min="2" max="2" width="28.25" style="6" customWidth="1"/>
    <col min="3" max="3" width="16.25" style="6" customWidth="1"/>
    <col min="4" max="4" width="22.5" style="6" customWidth="1"/>
    <col min="5" max="5" width="23.58203125" style="6" customWidth="1"/>
    <col min="6" max="14" width="22.5" style="6" customWidth="1"/>
    <col min="15" max="15" width="23.33203125" style="6" customWidth="1"/>
    <col min="16" max="18" width="22.5" style="6" customWidth="1"/>
    <col min="19" max="19" width="9" style="6" customWidth="1"/>
    <col min="20" max="16384" width="9" style="6" hidden="1"/>
  </cols>
  <sheetData>
    <row r="1" spans="1:19" ht="12.75" customHeight="1" x14ac:dyDescent="0.25"/>
    <row r="2" spans="1:19" ht="12.75" customHeight="1" x14ac:dyDescent="0.25"/>
    <row r="3" spans="1:19" ht="12.75" customHeight="1" x14ac:dyDescent="0.25"/>
    <row r="4" spans="1:19" s="131" customFormat="1" ht="26.25" customHeight="1" x14ac:dyDescent="0.25">
      <c r="A4" s="130"/>
      <c r="B4" s="129" t="s">
        <v>497</v>
      </c>
    </row>
    <row r="5" spans="1:19" ht="13" thickBot="1" x14ac:dyDescent="0.3">
      <c r="B5" s="272" t="s">
        <v>514</v>
      </c>
      <c r="C5" s="288"/>
      <c r="D5" s="80"/>
      <c r="E5" s="80"/>
      <c r="F5" s="80"/>
      <c r="G5" s="80"/>
      <c r="H5" s="80"/>
      <c r="I5" s="80"/>
      <c r="J5" s="80"/>
      <c r="K5" s="80"/>
      <c r="L5" s="80"/>
      <c r="M5" s="80"/>
      <c r="N5" s="80"/>
      <c r="O5" s="80"/>
      <c r="P5" s="80"/>
      <c r="Q5" s="80"/>
      <c r="R5" s="80"/>
    </row>
    <row r="6" spans="1:19" ht="14.5" thickBot="1" x14ac:dyDescent="0.35">
      <c r="B6" s="273"/>
      <c r="C6" s="289"/>
      <c r="D6" s="269" t="s">
        <v>533</v>
      </c>
      <c r="E6" s="270"/>
      <c r="F6" s="271"/>
      <c r="G6" s="266" t="s">
        <v>534</v>
      </c>
      <c r="H6" s="267"/>
      <c r="I6" s="268"/>
      <c r="J6" s="266" t="s">
        <v>535</v>
      </c>
      <c r="K6" s="267"/>
      <c r="L6" s="268"/>
      <c r="M6" s="266" t="s">
        <v>710</v>
      </c>
      <c r="N6" s="267"/>
      <c r="O6" s="268"/>
      <c r="P6" s="266" t="s">
        <v>711</v>
      </c>
      <c r="Q6" s="267"/>
      <c r="R6" s="268"/>
    </row>
    <row r="7" spans="1:19" ht="13" x14ac:dyDescent="0.3">
      <c r="B7" s="7"/>
      <c r="D7" s="145" t="s">
        <v>676</v>
      </c>
      <c r="E7" s="112" t="s">
        <v>21</v>
      </c>
      <c r="F7" s="77" t="s">
        <v>22</v>
      </c>
      <c r="G7" s="145" t="s">
        <v>676</v>
      </c>
      <c r="H7" s="150" t="s">
        <v>21</v>
      </c>
      <c r="I7" s="77" t="s">
        <v>22</v>
      </c>
      <c r="J7" s="145" t="s">
        <v>676</v>
      </c>
      <c r="K7" s="112" t="s">
        <v>21</v>
      </c>
      <c r="L7" s="77" t="s">
        <v>22</v>
      </c>
      <c r="M7" s="145" t="s">
        <v>676</v>
      </c>
      <c r="N7" s="112" t="s">
        <v>21</v>
      </c>
      <c r="O7" s="77" t="s">
        <v>22</v>
      </c>
      <c r="P7" s="145" t="s">
        <v>676</v>
      </c>
      <c r="Q7" s="112" t="s">
        <v>21</v>
      </c>
      <c r="R7" s="77" t="s">
        <v>22</v>
      </c>
    </row>
    <row r="8" spans="1:19" ht="5.15" customHeight="1" x14ac:dyDescent="0.3">
      <c r="B8" s="9"/>
      <c r="D8" s="76"/>
      <c r="E8" s="76"/>
      <c r="F8" s="77"/>
      <c r="G8" s="76"/>
      <c r="I8" s="78"/>
      <c r="J8" s="76"/>
      <c r="K8" s="76"/>
      <c r="L8" s="78"/>
      <c r="M8" s="76"/>
      <c r="N8" s="76"/>
      <c r="O8" s="78"/>
      <c r="P8" s="76"/>
      <c r="Q8" s="76"/>
      <c r="R8" s="78"/>
    </row>
    <row r="9" spans="1:19" ht="87.5" x14ac:dyDescent="0.25">
      <c r="B9" s="56"/>
      <c r="C9" s="97"/>
      <c r="D9" s="17"/>
      <c r="E9" s="17" t="s">
        <v>445</v>
      </c>
      <c r="F9" s="17" t="s">
        <v>446</v>
      </c>
      <c r="G9" s="161"/>
      <c r="H9" s="17" t="s">
        <v>447</v>
      </c>
      <c r="I9" s="17" t="s">
        <v>448</v>
      </c>
      <c r="J9" s="161"/>
      <c r="K9" s="17" t="s">
        <v>449</v>
      </c>
      <c r="L9" s="17" t="s">
        <v>450</v>
      </c>
      <c r="M9" s="161"/>
      <c r="N9" s="17" t="s">
        <v>644</v>
      </c>
      <c r="O9" s="17" t="s">
        <v>645</v>
      </c>
      <c r="P9" s="161"/>
      <c r="Q9" s="17" t="s">
        <v>624</v>
      </c>
      <c r="R9" s="18" t="s">
        <v>625</v>
      </c>
    </row>
    <row r="10" spans="1:19" ht="15" x14ac:dyDescent="0.3">
      <c r="A10" s="100"/>
      <c r="B10" s="23" t="s">
        <v>486</v>
      </c>
      <c r="C10" s="24" t="s">
        <v>489</v>
      </c>
      <c r="D10" s="25"/>
      <c r="E10" s="26"/>
      <c r="F10" s="26"/>
      <c r="G10" s="158"/>
      <c r="H10" s="25"/>
      <c r="I10" s="25"/>
      <c r="J10" s="158"/>
      <c r="K10" s="25"/>
      <c r="L10" s="25"/>
      <c r="M10" s="158"/>
      <c r="N10" s="25"/>
      <c r="O10" s="25"/>
      <c r="P10" s="158"/>
      <c r="Q10" s="25"/>
      <c r="R10" s="25"/>
      <c r="S10" s="57" t="s">
        <v>192</v>
      </c>
    </row>
    <row r="11" spans="1:19" x14ac:dyDescent="0.25">
      <c r="B11" s="29" t="s">
        <v>131</v>
      </c>
      <c r="C11" s="30" t="s">
        <v>350</v>
      </c>
      <c r="D11" s="107">
        <v>6.3</v>
      </c>
      <c r="E11" s="32">
        <v>190</v>
      </c>
      <c r="F11" s="107">
        <v>71</v>
      </c>
      <c r="G11" s="163">
        <v>9.9</v>
      </c>
      <c r="H11" s="32">
        <v>85</v>
      </c>
      <c r="I11" s="33">
        <v>77.400000000000006</v>
      </c>
      <c r="J11" s="107">
        <v>8.3000000000000007</v>
      </c>
      <c r="K11" s="32">
        <v>105</v>
      </c>
      <c r="L11" s="107">
        <v>65.900000000000006</v>
      </c>
      <c r="M11" s="163">
        <v>7.9</v>
      </c>
      <c r="N11" s="32">
        <v>115</v>
      </c>
      <c r="O11" s="33">
        <v>71.099999999999994</v>
      </c>
      <c r="P11" s="107">
        <v>9.5</v>
      </c>
      <c r="Q11" s="32">
        <v>75</v>
      </c>
      <c r="R11" s="107">
        <v>70.900000000000006</v>
      </c>
      <c r="S11" s="57"/>
    </row>
    <row r="12" spans="1:19" x14ac:dyDescent="0.25">
      <c r="B12" s="29" t="s">
        <v>132</v>
      </c>
      <c r="C12" s="30" t="s">
        <v>351</v>
      </c>
      <c r="D12" s="107">
        <v>5.0999999999999996</v>
      </c>
      <c r="E12" s="32">
        <v>400</v>
      </c>
      <c r="F12" s="107">
        <v>68.3</v>
      </c>
      <c r="G12" s="163">
        <v>5.6</v>
      </c>
      <c r="H12" s="32">
        <v>180</v>
      </c>
      <c r="I12" s="33">
        <v>71.400000000000006</v>
      </c>
      <c r="J12" s="107">
        <v>8.1999999999999993</v>
      </c>
      <c r="K12" s="32">
        <v>220</v>
      </c>
      <c r="L12" s="107">
        <v>65.7</v>
      </c>
      <c r="M12" s="163">
        <v>5.9</v>
      </c>
      <c r="N12" s="32">
        <v>205</v>
      </c>
      <c r="O12" s="33">
        <v>68.2</v>
      </c>
      <c r="P12" s="107">
        <v>7.5</v>
      </c>
      <c r="Q12" s="32">
        <v>195</v>
      </c>
      <c r="R12" s="107">
        <v>68.3</v>
      </c>
      <c r="S12" s="57"/>
    </row>
    <row r="13" spans="1:19" x14ac:dyDescent="0.25">
      <c r="B13" s="29" t="s">
        <v>38</v>
      </c>
      <c r="C13" s="30" t="s">
        <v>257</v>
      </c>
      <c r="D13" s="107">
        <v>7.2</v>
      </c>
      <c r="E13" s="32">
        <v>210</v>
      </c>
      <c r="F13" s="107">
        <v>69.7</v>
      </c>
      <c r="G13" s="163">
        <v>9.1999999999999993</v>
      </c>
      <c r="H13" s="32">
        <v>100</v>
      </c>
      <c r="I13" s="33">
        <v>68.900000000000006</v>
      </c>
      <c r="J13" s="107">
        <v>10.8</v>
      </c>
      <c r="K13" s="32">
        <v>110</v>
      </c>
      <c r="L13" s="107">
        <v>70.3</v>
      </c>
      <c r="M13" s="163">
        <v>10</v>
      </c>
      <c r="N13" s="32">
        <v>85</v>
      </c>
      <c r="O13" s="33">
        <v>64</v>
      </c>
      <c r="P13" s="107">
        <v>9.6999999999999993</v>
      </c>
      <c r="Q13" s="32">
        <v>125</v>
      </c>
      <c r="R13" s="107">
        <v>72.599999999999994</v>
      </c>
      <c r="S13" s="57"/>
    </row>
    <row r="14" spans="1:19" x14ac:dyDescent="0.25">
      <c r="B14" s="29" t="s">
        <v>168</v>
      </c>
      <c r="C14" s="30" t="s">
        <v>386</v>
      </c>
      <c r="D14" s="107">
        <v>6.3</v>
      </c>
      <c r="E14" s="32">
        <v>250</v>
      </c>
      <c r="F14" s="107">
        <v>69.400000000000006</v>
      </c>
      <c r="G14" s="163">
        <v>9.6999999999999993</v>
      </c>
      <c r="H14" s="32">
        <v>115</v>
      </c>
      <c r="I14" s="33">
        <v>71.2</v>
      </c>
      <c r="J14" s="107">
        <v>8.9</v>
      </c>
      <c r="K14" s="32">
        <v>140</v>
      </c>
      <c r="L14" s="107">
        <v>68.099999999999994</v>
      </c>
      <c r="M14" s="163">
        <v>7.5</v>
      </c>
      <c r="N14" s="32">
        <v>140</v>
      </c>
      <c r="O14" s="33">
        <v>65.5</v>
      </c>
      <c r="P14" s="107">
        <v>9.9</v>
      </c>
      <c r="Q14" s="32">
        <v>110</v>
      </c>
      <c r="R14" s="107">
        <v>72.7</v>
      </c>
      <c r="S14" s="57"/>
    </row>
    <row r="15" spans="1:19" x14ac:dyDescent="0.25">
      <c r="B15" s="29" t="s">
        <v>116</v>
      </c>
      <c r="C15" s="30" t="s">
        <v>335</v>
      </c>
      <c r="D15" s="107">
        <v>5.9</v>
      </c>
      <c r="E15" s="32">
        <v>200</v>
      </c>
      <c r="F15" s="107">
        <v>75.7</v>
      </c>
      <c r="G15" s="163">
        <v>9.9</v>
      </c>
      <c r="H15" s="32">
        <v>75</v>
      </c>
      <c r="I15" s="33">
        <v>76.400000000000006</v>
      </c>
      <c r="J15" s="107">
        <v>7.8</v>
      </c>
      <c r="K15" s="32">
        <v>125</v>
      </c>
      <c r="L15" s="107">
        <v>75.3</v>
      </c>
      <c r="M15" s="163">
        <v>8.6999999999999993</v>
      </c>
      <c r="N15" s="32">
        <v>90</v>
      </c>
      <c r="O15" s="33">
        <v>75.3</v>
      </c>
      <c r="P15" s="107">
        <v>8.1</v>
      </c>
      <c r="Q15" s="32">
        <v>110</v>
      </c>
      <c r="R15" s="107">
        <v>75.900000000000006</v>
      </c>
      <c r="S15" s="57"/>
    </row>
    <row r="16" spans="1:19" x14ac:dyDescent="0.25">
      <c r="B16" s="29" t="s">
        <v>133</v>
      </c>
      <c r="C16" s="30" t="s">
        <v>352</v>
      </c>
      <c r="D16" s="107">
        <v>6.4</v>
      </c>
      <c r="E16" s="32">
        <v>205</v>
      </c>
      <c r="F16" s="107">
        <v>72.900000000000006</v>
      </c>
      <c r="G16" s="163">
        <v>10.5</v>
      </c>
      <c r="H16" s="32">
        <v>100</v>
      </c>
      <c r="I16" s="33">
        <v>66.3</v>
      </c>
      <c r="J16" s="107">
        <v>8.1</v>
      </c>
      <c r="K16" s="32">
        <v>105</v>
      </c>
      <c r="L16" s="107">
        <v>78.3</v>
      </c>
      <c r="M16" s="163">
        <v>8.5</v>
      </c>
      <c r="N16" s="32">
        <v>95</v>
      </c>
      <c r="O16" s="33">
        <v>73.2</v>
      </c>
      <c r="P16" s="107">
        <v>9</v>
      </c>
      <c r="Q16" s="32">
        <v>105</v>
      </c>
      <c r="R16" s="107">
        <v>72.7</v>
      </c>
      <c r="S16" s="57"/>
    </row>
    <row r="17" spans="2:19" x14ac:dyDescent="0.25">
      <c r="B17" s="29" t="s">
        <v>76</v>
      </c>
      <c r="C17" s="30" t="s">
        <v>295</v>
      </c>
      <c r="D17" s="107">
        <v>7.9</v>
      </c>
      <c r="E17" s="32">
        <v>190</v>
      </c>
      <c r="F17" s="107">
        <v>60.8</v>
      </c>
      <c r="G17" s="163">
        <v>11.1</v>
      </c>
      <c r="H17" s="32">
        <v>100</v>
      </c>
      <c r="I17" s="33">
        <v>65.599999999999994</v>
      </c>
      <c r="J17" s="107">
        <v>11.5</v>
      </c>
      <c r="K17" s="32">
        <v>95</v>
      </c>
      <c r="L17" s="107">
        <v>56.2</v>
      </c>
      <c r="M17" s="163">
        <v>8.9</v>
      </c>
      <c r="N17" s="32">
        <v>120</v>
      </c>
      <c r="O17" s="33">
        <v>60.9</v>
      </c>
      <c r="P17" s="107">
        <v>11.7</v>
      </c>
      <c r="Q17" s="32">
        <v>70</v>
      </c>
      <c r="R17" s="107">
        <v>60.7</v>
      </c>
      <c r="S17" s="57"/>
    </row>
    <row r="18" spans="2:19" x14ac:dyDescent="0.25">
      <c r="B18" s="29" t="s">
        <v>71</v>
      </c>
      <c r="C18" s="30" t="s">
        <v>290</v>
      </c>
      <c r="D18" s="107">
        <v>19.8</v>
      </c>
      <c r="E18" s="32">
        <v>25</v>
      </c>
      <c r="F18" s="107">
        <v>64.5</v>
      </c>
      <c r="G18" s="163">
        <v>35.1</v>
      </c>
      <c r="H18" s="32">
        <v>5</v>
      </c>
      <c r="I18" s="33">
        <v>12.7</v>
      </c>
      <c r="J18" s="107">
        <v>16.3</v>
      </c>
      <c r="K18" s="32">
        <v>20</v>
      </c>
      <c r="L18" s="107">
        <v>83.7</v>
      </c>
      <c r="M18" s="163">
        <v>28.6</v>
      </c>
      <c r="N18" s="32">
        <v>15</v>
      </c>
      <c r="O18" s="33">
        <v>63</v>
      </c>
      <c r="P18" s="107">
        <v>31.2</v>
      </c>
      <c r="Q18" s="32">
        <v>10</v>
      </c>
      <c r="R18" s="107">
        <v>66.3</v>
      </c>
      <c r="S18" s="57"/>
    </row>
    <row r="19" spans="2:19" x14ac:dyDescent="0.25">
      <c r="B19" s="29" t="s">
        <v>72</v>
      </c>
      <c r="C19" s="30" t="s">
        <v>291</v>
      </c>
      <c r="D19" s="107">
        <v>6.2</v>
      </c>
      <c r="E19" s="32">
        <v>150</v>
      </c>
      <c r="F19" s="107">
        <v>81.3</v>
      </c>
      <c r="G19" s="163">
        <v>9.9</v>
      </c>
      <c r="H19" s="32">
        <v>60</v>
      </c>
      <c r="I19" s="33">
        <v>84.9</v>
      </c>
      <c r="J19" s="107">
        <v>7.9</v>
      </c>
      <c r="K19" s="32">
        <v>90</v>
      </c>
      <c r="L19" s="107">
        <v>79.3</v>
      </c>
      <c r="M19" s="163">
        <v>10.199999999999999</v>
      </c>
      <c r="N19" s="32">
        <v>65</v>
      </c>
      <c r="O19" s="33">
        <v>77.400000000000006</v>
      </c>
      <c r="P19" s="107">
        <v>7.9</v>
      </c>
      <c r="Q19" s="32">
        <v>80</v>
      </c>
      <c r="R19" s="107">
        <v>83.4</v>
      </c>
      <c r="S19" s="57"/>
    </row>
    <row r="20" spans="2:19" x14ac:dyDescent="0.25">
      <c r="B20" s="29" t="s">
        <v>53</v>
      </c>
      <c r="C20" s="30" t="s">
        <v>272</v>
      </c>
      <c r="D20" s="107">
        <v>5.2</v>
      </c>
      <c r="E20" s="32">
        <v>465</v>
      </c>
      <c r="F20" s="107">
        <v>64</v>
      </c>
      <c r="G20" s="163">
        <v>8</v>
      </c>
      <c r="H20" s="32">
        <v>200</v>
      </c>
      <c r="I20" s="33">
        <v>68.400000000000006</v>
      </c>
      <c r="J20" s="107">
        <v>7.2</v>
      </c>
      <c r="K20" s="32">
        <v>265</v>
      </c>
      <c r="L20" s="107">
        <v>60.4</v>
      </c>
      <c r="M20" s="163">
        <v>6.6</v>
      </c>
      <c r="N20" s="32">
        <v>190</v>
      </c>
      <c r="O20" s="33">
        <v>62</v>
      </c>
      <c r="P20" s="107">
        <v>7.5</v>
      </c>
      <c r="Q20" s="32">
        <v>275</v>
      </c>
      <c r="R20" s="107">
        <v>65.3</v>
      </c>
      <c r="S20" s="57"/>
    </row>
    <row r="21" spans="2:19" x14ac:dyDescent="0.25">
      <c r="B21" s="29" t="s">
        <v>662</v>
      </c>
      <c r="C21" s="30" t="s">
        <v>666</v>
      </c>
      <c r="D21" s="107">
        <v>4.9000000000000004</v>
      </c>
      <c r="E21" s="32">
        <v>345</v>
      </c>
      <c r="F21" s="107">
        <v>68.7</v>
      </c>
      <c r="G21" s="163">
        <v>7.8</v>
      </c>
      <c r="H21" s="32">
        <v>155</v>
      </c>
      <c r="I21" s="33">
        <v>65.900000000000006</v>
      </c>
      <c r="J21" s="107">
        <v>6.5</v>
      </c>
      <c r="K21" s="32">
        <v>190</v>
      </c>
      <c r="L21" s="107">
        <v>70.7</v>
      </c>
      <c r="M21" s="163">
        <v>7.6</v>
      </c>
      <c r="N21" s="32">
        <v>140</v>
      </c>
      <c r="O21" s="33">
        <v>69</v>
      </c>
      <c r="P21" s="107">
        <v>6.3</v>
      </c>
      <c r="Q21" s="32">
        <v>205</v>
      </c>
      <c r="R21" s="107">
        <v>68.5</v>
      </c>
      <c r="S21" s="57"/>
    </row>
    <row r="22" spans="2:19" x14ac:dyDescent="0.25">
      <c r="B22" s="29" t="s">
        <v>105</v>
      </c>
      <c r="C22" s="30" t="s">
        <v>324</v>
      </c>
      <c r="D22" s="107">
        <v>6.1</v>
      </c>
      <c r="E22" s="32">
        <v>170</v>
      </c>
      <c r="F22" s="107">
        <v>77.099999999999994</v>
      </c>
      <c r="G22" s="163">
        <v>9.6999999999999993</v>
      </c>
      <c r="H22" s="32">
        <v>70</v>
      </c>
      <c r="I22" s="33">
        <v>72.8</v>
      </c>
      <c r="J22" s="107">
        <v>7.2</v>
      </c>
      <c r="K22" s="32">
        <v>100</v>
      </c>
      <c r="L22" s="107">
        <v>80.2</v>
      </c>
      <c r="M22" s="163">
        <v>8.8000000000000007</v>
      </c>
      <c r="N22" s="32">
        <v>75</v>
      </c>
      <c r="O22" s="33">
        <v>78.3</v>
      </c>
      <c r="P22" s="107">
        <v>8.4</v>
      </c>
      <c r="Q22" s="32">
        <v>95</v>
      </c>
      <c r="R22" s="107">
        <v>76.2</v>
      </c>
      <c r="S22" s="57"/>
    </row>
    <row r="23" spans="2:19" x14ac:dyDescent="0.25">
      <c r="B23" s="29" t="s">
        <v>42</v>
      </c>
      <c r="C23" s="30" t="s">
        <v>261</v>
      </c>
      <c r="D23" s="107">
        <v>4.3</v>
      </c>
      <c r="E23" s="32">
        <v>350</v>
      </c>
      <c r="F23" s="107">
        <v>71.2</v>
      </c>
      <c r="G23" s="163">
        <v>6.9</v>
      </c>
      <c r="H23" s="32">
        <v>165</v>
      </c>
      <c r="I23" s="33">
        <v>68.7</v>
      </c>
      <c r="J23" s="107">
        <v>5.8</v>
      </c>
      <c r="K23" s="32">
        <v>185</v>
      </c>
      <c r="L23" s="107">
        <v>73.099999999999994</v>
      </c>
      <c r="M23" s="163">
        <v>6.6</v>
      </c>
      <c r="N23" s="32">
        <v>190</v>
      </c>
      <c r="O23" s="33">
        <v>61.9</v>
      </c>
      <c r="P23" s="107">
        <v>5.8</v>
      </c>
      <c r="Q23" s="32">
        <v>160</v>
      </c>
      <c r="R23" s="107">
        <v>78.2</v>
      </c>
      <c r="S23" s="57"/>
    </row>
    <row r="24" spans="2:19" x14ac:dyDescent="0.25">
      <c r="B24" s="29" t="s">
        <v>134</v>
      </c>
      <c r="C24" s="30" t="s">
        <v>353</v>
      </c>
      <c r="D24" s="107">
        <v>7.1</v>
      </c>
      <c r="E24" s="32">
        <v>200</v>
      </c>
      <c r="F24" s="107">
        <v>60.6</v>
      </c>
      <c r="G24" s="163">
        <v>9.9</v>
      </c>
      <c r="H24" s="32">
        <v>105</v>
      </c>
      <c r="I24" s="33">
        <v>65.5</v>
      </c>
      <c r="J24" s="107">
        <v>10.6</v>
      </c>
      <c r="K24" s="32">
        <v>95</v>
      </c>
      <c r="L24" s="107">
        <v>56.1</v>
      </c>
      <c r="M24" s="163">
        <v>9.1</v>
      </c>
      <c r="N24" s="32">
        <v>105</v>
      </c>
      <c r="O24" s="33">
        <v>64.099999999999994</v>
      </c>
      <c r="P24" s="107">
        <v>10</v>
      </c>
      <c r="Q24" s="32">
        <v>95</v>
      </c>
      <c r="R24" s="107">
        <v>58.6</v>
      </c>
      <c r="S24" s="57"/>
    </row>
    <row r="25" spans="2:19" x14ac:dyDescent="0.25">
      <c r="B25" s="29" t="s">
        <v>159</v>
      </c>
      <c r="C25" s="30" t="s">
        <v>377</v>
      </c>
      <c r="D25" s="107">
        <v>5.6</v>
      </c>
      <c r="E25" s="32">
        <v>275</v>
      </c>
      <c r="F25" s="107">
        <v>69.7</v>
      </c>
      <c r="G25" s="163">
        <v>9.1999999999999993</v>
      </c>
      <c r="H25" s="32">
        <v>115</v>
      </c>
      <c r="I25" s="33">
        <v>67</v>
      </c>
      <c r="J25" s="107">
        <v>7.3</v>
      </c>
      <c r="K25" s="32">
        <v>160</v>
      </c>
      <c r="L25" s="107">
        <v>72.099999999999994</v>
      </c>
      <c r="M25" s="163">
        <v>6.4</v>
      </c>
      <c r="N25" s="32">
        <v>155</v>
      </c>
      <c r="O25" s="33">
        <v>75.900000000000006</v>
      </c>
      <c r="P25" s="107">
        <v>8.9</v>
      </c>
      <c r="Q25" s="32">
        <v>115</v>
      </c>
      <c r="R25" s="107">
        <v>64.099999999999994</v>
      </c>
      <c r="S25" s="57"/>
    </row>
    <row r="26" spans="2:19" x14ac:dyDescent="0.25">
      <c r="B26" s="29" t="s">
        <v>169</v>
      </c>
      <c r="C26" s="30" t="s">
        <v>387</v>
      </c>
      <c r="D26" s="107">
        <v>5.9</v>
      </c>
      <c r="E26" s="32">
        <v>280</v>
      </c>
      <c r="F26" s="107">
        <v>63.7</v>
      </c>
      <c r="G26" s="163">
        <v>9.5</v>
      </c>
      <c r="H26" s="32">
        <v>120</v>
      </c>
      <c r="I26" s="33">
        <v>62.7</v>
      </c>
      <c r="J26" s="107">
        <v>7.8</v>
      </c>
      <c r="K26" s="32">
        <v>160</v>
      </c>
      <c r="L26" s="107">
        <v>64.3</v>
      </c>
      <c r="M26" s="163">
        <v>7.8</v>
      </c>
      <c r="N26" s="32">
        <v>155</v>
      </c>
      <c r="O26" s="33">
        <v>58.8</v>
      </c>
      <c r="P26" s="107">
        <v>8.1</v>
      </c>
      <c r="Q26" s="32">
        <v>125</v>
      </c>
      <c r="R26" s="107">
        <v>66.2</v>
      </c>
      <c r="S26" s="57"/>
    </row>
    <row r="27" spans="2:19" x14ac:dyDescent="0.25">
      <c r="B27" s="29" t="s">
        <v>135</v>
      </c>
      <c r="C27" s="30" t="s">
        <v>354</v>
      </c>
      <c r="D27" s="107">
        <v>4.5999999999999996</v>
      </c>
      <c r="E27" s="32">
        <v>385</v>
      </c>
      <c r="F27" s="107">
        <v>74.599999999999994</v>
      </c>
      <c r="G27" s="163">
        <v>6.9</v>
      </c>
      <c r="H27" s="32">
        <v>170</v>
      </c>
      <c r="I27" s="33">
        <v>75.7</v>
      </c>
      <c r="J27" s="107">
        <v>6.5</v>
      </c>
      <c r="K27" s="32">
        <v>215</v>
      </c>
      <c r="L27" s="107">
        <v>73.8</v>
      </c>
      <c r="M27" s="163">
        <v>6</v>
      </c>
      <c r="N27" s="32">
        <v>170</v>
      </c>
      <c r="O27" s="33">
        <v>76.900000000000006</v>
      </c>
      <c r="P27" s="107">
        <v>6.4</v>
      </c>
      <c r="Q27" s="32">
        <v>215</v>
      </c>
      <c r="R27" s="107">
        <v>73.3</v>
      </c>
      <c r="S27" s="57"/>
    </row>
    <row r="28" spans="2:19" x14ac:dyDescent="0.25">
      <c r="B28" s="29" t="s">
        <v>103</v>
      </c>
      <c r="C28" s="30" t="s">
        <v>322</v>
      </c>
      <c r="D28" s="107">
        <v>7.4</v>
      </c>
      <c r="E28" s="32">
        <v>195</v>
      </c>
      <c r="F28" s="107">
        <v>62.3</v>
      </c>
      <c r="G28" s="163">
        <v>11.2</v>
      </c>
      <c r="H28" s="32">
        <v>95</v>
      </c>
      <c r="I28" s="33">
        <v>60.1</v>
      </c>
      <c r="J28" s="107">
        <v>10.1</v>
      </c>
      <c r="K28" s="32">
        <v>100</v>
      </c>
      <c r="L28" s="107">
        <v>64.3</v>
      </c>
      <c r="M28" s="163">
        <v>9.3000000000000007</v>
      </c>
      <c r="N28" s="32">
        <v>115</v>
      </c>
      <c r="O28" s="33">
        <v>62.4</v>
      </c>
      <c r="P28" s="107">
        <v>11.2</v>
      </c>
      <c r="Q28" s="32">
        <v>80</v>
      </c>
      <c r="R28" s="107">
        <v>62.1</v>
      </c>
      <c r="S28" s="57"/>
    </row>
    <row r="29" spans="2:19" x14ac:dyDescent="0.25">
      <c r="B29" s="29" t="s">
        <v>54</v>
      </c>
      <c r="C29" s="30" t="s">
        <v>273</v>
      </c>
      <c r="D29" s="107">
        <v>7.7</v>
      </c>
      <c r="E29" s="32">
        <v>180</v>
      </c>
      <c r="F29" s="107">
        <v>71.400000000000006</v>
      </c>
      <c r="G29" s="163">
        <v>11.3</v>
      </c>
      <c r="H29" s="32">
        <v>90</v>
      </c>
      <c r="I29" s="33">
        <v>72.5</v>
      </c>
      <c r="J29" s="107">
        <v>11.2</v>
      </c>
      <c r="K29" s="32">
        <v>85</v>
      </c>
      <c r="L29" s="107">
        <v>70.2</v>
      </c>
      <c r="M29" s="163">
        <v>9.9</v>
      </c>
      <c r="N29" s="32">
        <v>100</v>
      </c>
      <c r="O29" s="33">
        <v>72.099999999999994</v>
      </c>
      <c r="P29" s="107">
        <v>11.1</v>
      </c>
      <c r="Q29" s="32">
        <v>75</v>
      </c>
      <c r="R29" s="107">
        <v>70.900000000000006</v>
      </c>
      <c r="S29" s="57"/>
    </row>
    <row r="30" spans="2:19" x14ac:dyDescent="0.25">
      <c r="B30" s="29" t="s">
        <v>43</v>
      </c>
      <c r="C30" s="30" t="s">
        <v>262</v>
      </c>
      <c r="D30" s="107">
        <v>7.4</v>
      </c>
      <c r="E30" s="32">
        <v>175</v>
      </c>
      <c r="F30" s="107">
        <v>69</v>
      </c>
      <c r="G30" s="163">
        <v>15.7</v>
      </c>
      <c r="H30" s="32">
        <v>45</v>
      </c>
      <c r="I30" s="33">
        <v>67.900000000000006</v>
      </c>
      <c r="J30" s="107">
        <v>8.5</v>
      </c>
      <c r="K30" s="32">
        <v>125</v>
      </c>
      <c r="L30" s="107">
        <v>69.400000000000006</v>
      </c>
      <c r="M30" s="163">
        <v>9.3000000000000007</v>
      </c>
      <c r="N30" s="32">
        <v>90</v>
      </c>
      <c r="O30" s="33">
        <v>70.400000000000006</v>
      </c>
      <c r="P30" s="107">
        <v>10.7</v>
      </c>
      <c r="Q30" s="32">
        <v>85</v>
      </c>
      <c r="R30" s="107">
        <v>68.099999999999994</v>
      </c>
      <c r="S30" s="57"/>
    </row>
    <row r="31" spans="2:19" x14ac:dyDescent="0.25">
      <c r="B31" s="29" t="s">
        <v>114</v>
      </c>
      <c r="C31" s="30" t="s">
        <v>333</v>
      </c>
      <c r="D31" s="107">
        <v>6.5</v>
      </c>
      <c r="E31" s="32">
        <v>225</v>
      </c>
      <c r="F31" s="107">
        <v>66.8</v>
      </c>
      <c r="G31" s="163">
        <v>10.4</v>
      </c>
      <c r="H31" s="32">
        <v>100</v>
      </c>
      <c r="I31" s="33">
        <v>67.7</v>
      </c>
      <c r="J31" s="107">
        <v>8.6</v>
      </c>
      <c r="K31" s="32">
        <v>125</v>
      </c>
      <c r="L31" s="107">
        <v>66.3</v>
      </c>
      <c r="M31" s="163">
        <v>9.9</v>
      </c>
      <c r="N31" s="32">
        <v>110</v>
      </c>
      <c r="O31" s="33">
        <v>55.3</v>
      </c>
      <c r="P31" s="107">
        <v>8.6</v>
      </c>
      <c r="Q31" s="32">
        <v>115</v>
      </c>
      <c r="R31" s="107">
        <v>74.3</v>
      </c>
      <c r="S31" s="57"/>
    </row>
    <row r="32" spans="2:19" x14ac:dyDescent="0.25">
      <c r="B32" s="29" t="s">
        <v>118</v>
      </c>
      <c r="C32" s="30" t="s">
        <v>337</v>
      </c>
      <c r="D32" s="107">
        <v>11.4</v>
      </c>
      <c r="E32" s="32">
        <v>70</v>
      </c>
      <c r="F32" s="107">
        <v>66.3</v>
      </c>
      <c r="G32" s="163">
        <v>17.5</v>
      </c>
      <c r="H32" s="32">
        <v>35</v>
      </c>
      <c r="I32" s="33">
        <v>69.599999999999994</v>
      </c>
      <c r="J32" s="107">
        <v>16.100000000000001</v>
      </c>
      <c r="K32" s="32">
        <v>35</v>
      </c>
      <c r="L32" s="107">
        <v>63.1</v>
      </c>
      <c r="M32" s="163">
        <v>15.8</v>
      </c>
      <c r="N32" s="32">
        <v>40</v>
      </c>
      <c r="O32" s="33">
        <v>58</v>
      </c>
      <c r="P32" s="107">
        <v>16.7</v>
      </c>
      <c r="Q32" s="32">
        <v>35</v>
      </c>
      <c r="R32" s="107">
        <v>73</v>
      </c>
      <c r="S32" s="57"/>
    </row>
    <row r="33" spans="2:19" x14ac:dyDescent="0.25">
      <c r="B33" s="29" t="s">
        <v>117</v>
      </c>
      <c r="C33" s="30" t="s">
        <v>336</v>
      </c>
      <c r="D33" s="107">
        <v>6</v>
      </c>
      <c r="E33" s="32">
        <v>210</v>
      </c>
      <c r="F33" s="107">
        <v>70.900000000000006</v>
      </c>
      <c r="G33" s="163">
        <v>9.4</v>
      </c>
      <c r="H33" s="32">
        <v>90</v>
      </c>
      <c r="I33" s="33">
        <v>73.900000000000006</v>
      </c>
      <c r="J33" s="107">
        <v>8.3000000000000007</v>
      </c>
      <c r="K33" s="32">
        <v>120</v>
      </c>
      <c r="L33" s="107">
        <v>68.599999999999994</v>
      </c>
      <c r="M33" s="163">
        <v>9.5</v>
      </c>
      <c r="N33" s="32">
        <v>85</v>
      </c>
      <c r="O33" s="33">
        <v>72.5</v>
      </c>
      <c r="P33" s="107">
        <v>7.8</v>
      </c>
      <c r="Q33" s="32">
        <v>125</v>
      </c>
      <c r="R33" s="107">
        <v>70</v>
      </c>
      <c r="S33" s="57"/>
    </row>
    <row r="34" spans="2:19" x14ac:dyDescent="0.25">
      <c r="B34" s="29" t="s">
        <v>73</v>
      </c>
      <c r="C34" s="30" t="s">
        <v>292</v>
      </c>
      <c r="D34" s="107">
        <v>9.5</v>
      </c>
      <c r="E34" s="32">
        <v>125</v>
      </c>
      <c r="F34" s="107">
        <v>69.400000000000006</v>
      </c>
      <c r="G34" s="163">
        <v>15</v>
      </c>
      <c r="H34" s="32">
        <v>50</v>
      </c>
      <c r="I34" s="33">
        <v>75.5</v>
      </c>
      <c r="J34" s="107">
        <v>13</v>
      </c>
      <c r="K34" s="32">
        <v>75</v>
      </c>
      <c r="L34" s="107">
        <v>65.900000000000006</v>
      </c>
      <c r="M34" s="163">
        <v>11.2</v>
      </c>
      <c r="N34" s="32">
        <v>55</v>
      </c>
      <c r="O34" s="33">
        <v>77.2</v>
      </c>
      <c r="P34" s="107">
        <v>13.7</v>
      </c>
      <c r="Q34" s="32">
        <v>70</v>
      </c>
      <c r="R34" s="107">
        <v>64.8</v>
      </c>
      <c r="S34" s="57"/>
    </row>
    <row r="35" spans="2:19" x14ac:dyDescent="0.25">
      <c r="B35" s="29" t="s">
        <v>74</v>
      </c>
      <c r="C35" s="30" t="s">
        <v>293</v>
      </c>
      <c r="D35" s="107">
        <v>4.5999999999999996</v>
      </c>
      <c r="E35" s="32">
        <v>390</v>
      </c>
      <c r="F35" s="107">
        <v>69.3</v>
      </c>
      <c r="G35" s="163">
        <v>6.9</v>
      </c>
      <c r="H35" s="32">
        <v>155</v>
      </c>
      <c r="I35" s="33">
        <v>73.900000000000006</v>
      </c>
      <c r="J35" s="107">
        <v>6.1</v>
      </c>
      <c r="K35" s="32">
        <v>235</v>
      </c>
      <c r="L35" s="107">
        <v>66.8</v>
      </c>
      <c r="M35" s="163">
        <v>6.1</v>
      </c>
      <c r="N35" s="32">
        <v>215</v>
      </c>
      <c r="O35" s="33">
        <v>71.400000000000006</v>
      </c>
      <c r="P35" s="107">
        <v>6.4</v>
      </c>
      <c r="Q35" s="32">
        <v>180</v>
      </c>
      <c r="R35" s="107">
        <v>68</v>
      </c>
      <c r="S35" s="57"/>
    </row>
    <row r="36" spans="2:19" x14ac:dyDescent="0.25">
      <c r="B36" s="29" t="s">
        <v>130</v>
      </c>
      <c r="C36" s="30" t="s">
        <v>349</v>
      </c>
      <c r="D36" s="107" t="s">
        <v>487</v>
      </c>
      <c r="E36" s="32" t="s">
        <v>487</v>
      </c>
      <c r="F36" s="33" t="s">
        <v>487</v>
      </c>
      <c r="G36" s="107" t="s">
        <v>487</v>
      </c>
      <c r="H36" s="32" t="s">
        <v>487</v>
      </c>
      <c r="I36" s="33" t="s">
        <v>487</v>
      </c>
      <c r="J36" s="107" t="s">
        <v>487</v>
      </c>
      <c r="K36" s="32" t="s">
        <v>487</v>
      </c>
      <c r="L36" s="33" t="s">
        <v>487</v>
      </c>
      <c r="M36" s="107" t="s">
        <v>487</v>
      </c>
      <c r="N36" s="32" t="s">
        <v>487</v>
      </c>
      <c r="O36" s="33" t="s">
        <v>487</v>
      </c>
      <c r="P36" s="107" t="s">
        <v>487</v>
      </c>
      <c r="Q36" s="32" t="s">
        <v>487</v>
      </c>
      <c r="R36" s="107" t="s">
        <v>487</v>
      </c>
      <c r="S36" s="57"/>
    </row>
    <row r="37" spans="2:19" x14ac:dyDescent="0.25">
      <c r="B37" s="29" t="s">
        <v>164</v>
      </c>
      <c r="C37" s="30" t="s">
        <v>382</v>
      </c>
      <c r="D37" s="107">
        <v>8.3000000000000007</v>
      </c>
      <c r="E37" s="32">
        <v>150</v>
      </c>
      <c r="F37" s="107">
        <v>63.4</v>
      </c>
      <c r="G37" s="163">
        <v>12</v>
      </c>
      <c r="H37" s="32">
        <v>75</v>
      </c>
      <c r="I37" s="33">
        <v>67.599999999999994</v>
      </c>
      <c r="J37" s="107">
        <v>12.4</v>
      </c>
      <c r="K37" s="32">
        <v>75</v>
      </c>
      <c r="L37" s="107">
        <v>59</v>
      </c>
      <c r="M37" s="163">
        <v>12.1</v>
      </c>
      <c r="N37" s="32">
        <v>65</v>
      </c>
      <c r="O37" s="33">
        <v>58.9</v>
      </c>
      <c r="P37" s="107">
        <v>11.3</v>
      </c>
      <c r="Q37" s="32">
        <v>85</v>
      </c>
      <c r="R37" s="107">
        <v>66</v>
      </c>
      <c r="S37" s="57"/>
    </row>
    <row r="38" spans="2:19" x14ac:dyDescent="0.25">
      <c r="B38" s="29" t="s">
        <v>77</v>
      </c>
      <c r="C38" s="30" t="s">
        <v>296</v>
      </c>
      <c r="D38" s="107">
        <v>7.6</v>
      </c>
      <c r="E38" s="32">
        <v>160</v>
      </c>
      <c r="F38" s="107">
        <v>69.8</v>
      </c>
      <c r="G38" s="163">
        <v>12.8</v>
      </c>
      <c r="H38" s="32">
        <v>70</v>
      </c>
      <c r="I38" s="33">
        <v>67.099999999999994</v>
      </c>
      <c r="J38" s="107">
        <v>9.5</v>
      </c>
      <c r="K38" s="32">
        <v>90</v>
      </c>
      <c r="L38" s="107">
        <v>71.900000000000006</v>
      </c>
      <c r="M38" s="163">
        <v>11.7</v>
      </c>
      <c r="N38" s="32">
        <v>70</v>
      </c>
      <c r="O38" s="33">
        <v>57.5</v>
      </c>
      <c r="P38" s="107">
        <v>9.9</v>
      </c>
      <c r="Q38" s="32">
        <v>90</v>
      </c>
      <c r="R38" s="107">
        <v>76.400000000000006</v>
      </c>
      <c r="S38" s="57"/>
    </row>
    <row r="39" spans="2:19" x14ac:dyDescent="0.25">
      <c r="B39" s="29" t="s">
        <v>136</v>
      </c>
      <c r="C39" s="30" t="s">
        <v>355</v>
      </c>
      <c r="D39" s="107">
        <v>6.1</v>
      </c>
      <c r="E39" s="32">
        <v>265</v>
      </c>
      <c r="F39" s="107">
        <v>59.1</v>
      </c>
      <c r="G39" s="163">
        <v>8.8000000000000007</v>
      </c>
      <c r="H39" s="32">
        <v>130</v>
      </c>
      <c r="I39" s="33">
        <v>64.599999999999994</v>
      </c>
      <c r="J39" s="107">
        <v>8.6999999999999993</v>
      </c>
      <c r="K39" s="32">
        <v>140</v>
      </c>
      <c r="L39" s="107">
        <v>54.4</v>
      </c>
      <c r="M39" s="163">
        <v>7.2</v>
      </c>
      <c r="N39" s="32">
        <v>145</v>
      </c>
      <c r="O39" s="33">
        <v>70.599999999999994</v>
      </c>
      <c r="P39" s="107">
        <v>9</v>
      </c>
      <c r="Q39" s="32">
        <v>125</v>
      </c>
      <c r="R39" s="107">
        <v>51.6</v>
      </c>
      <c r="S39" s="57"/>
    </row>
    <row r="40" spans="2:19" x14ac:dyDescent="0.25">
      <c r="B40" s="29" t="s">
        <v>25</v>
      </c>
      <c r="C40" s="30" t="s">
        <v>244</v>
      </c>
      <c r="D40" s="107">
        <v>5.9</v>
      </c>
      <c r="E40" s="32">
        <v>210</v>
      </c>
      <c r="F40" s="107">
        <v>74</v>
      </c>
      <c r="G40" s="163">
        <v>10.1</v>
      </c>
      <c r="H40" s="32">
        <v>90</v>
      </c>
      <c r="I40" s="33">
        <v>68.8</v>
      </c>
      <c r="J40" s="107">
        <v>7.2</v>
      </c>
      <c r="K40" s="32">
        <v>120</v>
      </c>
      <c r="L40" s="107">
        <v>77.900000000000006</v>
      </c>
      <c r="M40" s="163">
        <v>9.5</v>
      </c>
      <c r="N40" s="32">
        <v>95</v>
      </c>
      <c r="O40" s="33">
        <v>64.7</v>
      </c>
      <c r="P40" s="107">
        <v>7.6</v>
      </c>
      <c r="Q40" s="32">
        <v>110</v>
      </c>
      <c r="R40" s="107">
        <v>79.7</v>
      </c>
      <c r="S40" s="57"/>
    </row>
    <row r="41" spans="2:19" x14ac:dyDescent="0.25">
      <c r="B41" s="29" t="s">
        <v>37</v>
      </c>
      <c r="C41" s="30" t="s">
        <v>256</v>
      </c>
      <c r="D41" s="107">
        <v>8.6999999999999993</v>
      </c>
      <c r="E41" s="32">
        <v>130</v>
      </c>
      <c r="F41" s="107">
        <v>69.099999999999994</v>
      </c>
      <c r="G41" s="163">
        <v>16.7</v>
      </c>
      <c r="H41" s="32">
        <v>50</v>
      </c>
      <c r="I41" s="33">
        <v>58.6</v>
      </c>
      <c r="J41" s="107">
        <v>9.9</v>
      </c>
      <c r="K41" s="32">
        <v>80</v>
      </c>
      <c r="L41" s="107">
        <v>74.599999999999994</v>
      </c>
      <c r="M41" s="163">
        <v>11.7</v>
      </c>
      <c r="N41" s="32">
        <v>65</v>
      </c>
      <c r="O41" s="33">
        <v>63.8</v>
      </c>
      <c r="P41" s="107">
        <v>12.1</v>
      </c>
      <c r="Q41" s="32">
        <v>70</v>
      </c>
      <c r="R41" s="107">
        <v>72.099999999999994</v>
      </c>
      <c r="S41" s="57"/>
    </row>
    <row r="42" spans="2:19" x14ac:dyDescent="0.25">
      <c r="B42" s="29" t="s">
        <v>92</v>
      </c>
      <c r="C42" s="30" t="s">
        <v>311</v>
      </c>
      <c r="D42" s="107">
        <v>5.7</v>
      </c>
      <c r="E42" s="32">
        <v>235</v>
      </c>
      <c r="F42" s="107">
        <v>63.6</v>
      </c>
      <c r="G42" s="163">
        <v>8.1</v>
      </c>
      <c r="H42" s="32">
        <v>105</v>
      </c>
      <c r="I42" s="33">
        <v>69.7</v>
      </c>
      <c r="J42" s="107">
        <v>8.1999999999999993</v>
      </c>
      <c r="K42" s="32">
        <v>130</v>
      </c>
      <c r="L42" s="107">
        <v>58.5</v>
      </c>
      <c r="M42" s="163">
        <v>9.1999999999999993</v>
      </c>
      <c r="N42" s="32">
        <v>105</v>
      </c>
      <c r="O42" s="33">
        <v>65.7</v>
      </c>
      <c r="P42" s="107">
        <v>7.1</v>
      </c>
      <c r="Q42" s="32">
        <v>130</v>
      </c>
      <c r="R42" s="107">
        <v>61.9</v>
      </c>
      <c r="S42" s="57"/>
    </row>
    <row r="43" spans="2:19" x14ac:dyDescent="0.25">
      <c r="B43" s="29" t="s">
        <v>91</v>
      </c>
      <c r="C43" s="30" t="s">
        <v>310</v>
      </c>
      <c r="D43" s="107">
        <v>5.6</v>
      </c>
      <c r="E43" s="32">
        <v>245</v>
      </c>
      <c r="F43" s="107">
        <v>68.900000000000006</v>
      </c>
      <c r="G43" s="163">
        <v>8.6</v>
      </c>
      <c r="H43" s="32">
        <v>95</v>
      </c>
      <c r="I43" s="33">
        <v>73.5</v>
      </c>
      <c r="J43" s="107">
        <v>7.5</v>
      </c>
      <c r="K43" s="32">
        <v>150</v>
      </c>
      <c r="L43" s="107">
        <v>66.099999999999994</v>
      </c>
      <c r="M43" s="163">
        <v>9.6999999999999993</v>
      </c>
      <c r="N43" s="32">
        <v>95</v>
      </c>
      <c r="O43" s="33">
        <v>61.4</v>
      </c>
      <c r="P43" s="107">
        <v>6.9</v>
      </c>
      <c r="Q43" s="32">
        <v>150</v>
      </c>
      <c r="R43" s="107">
        <v>72.900000000000006</v>
      </c>
      <c r="S43" s="57"/>
    </row>
    <row r="44" spans="2:19" x14ac:dyDescent="0.25">
      <c r="B44" s="29" t="s">
        <v>172</v>
      </c>
      <c r="C44" s="30" t="s">
        <v>390</v>
      </c>
      <c r="D44" s="107">
        <v>5.9</v>
      </c>
      <c r="E44" s="32">
        <v>265</v>
      </c>
      <c r="F44" s="107">
        <v>64.400000000000006</v>
      </c>
      <c r="G44" s="163">
        <v>9.5</v>
      </c>
      <c r="H44" s="32">
        <v>110</v>
      </c>
      <c r="I44" s="33">
        <v>66.8</v>
      </c>
      <c r="J44" s="107">
        <v>7.7</v>
      </c>
      <c r="K44" s="32">
        <v>155</v>
      </c>
      <c r="L44" s="107">
        <v>62.9</v>
      </c>
      <c r="M44" s="163">
        <v>8.1999999999999993</v>
      </c>
      <c r="N44" s="32">
        <v>135</v>
      </c>
      <c r="O44" s="33">
        <v>61.1</v>
      </c>
      <c r="P44" s="107">
        <v>8.5</v>
      </c>
      <c r="Q44" s="32">
        <v>130</v>
      </c>
      <c r="R44" s="107">
        <v>66.8</v>
      </c>
      <c r="S44" s="57"/>
    </row>
    <row r="45" spans="2:19" x14ac:dyDescent="0.25">
      <c r="B45" s="29" t="s">
        <v>39</v>
      </c>
      <c r="C45" s="30" t="s">
        <v>258</v>
      </c>
      <c r="D45" s="107">
        <v>7.5</v>
      </c>
      <c r="E45" s="32">
        <v>160</v>
      </c>
      <c r="F45" s="107">
        <v>74.7</v>
      </c>
      <c r="G45" s="163">
        <v>11.8</v>
      </c>
      <c r="H45" s="32">
        <v>65</v>
      </c>
      <c r="I45" s="33">
        <v>67.900000000000006</v>
      </c>
      <c r="J45" s="107">
        <v>9.9</v>
      </c>
      <c r="K45" s="32">
        <v>95</v>
      </c>
      <c r="L45" s="107">
        <v>78.2</v>
      </c>
      <c r="M45" s="163">
        <v>10.5</v>
      </c>
      <c r="N45" s="32">
        <v>90</v>
      </c>
      <c r="O45" s="33">
        <v>68.3</v>
      </c>
      <c r="P45" s="107">
        <v>10.8</v>
      </c>
      <c r="Q45" s="32">
        <v>70</v>
      </c>
      <c r="R45" s="107">
        <v>79.400000000000006</v>
      </c>
      <c r="S45" s="57"/>
    </row>
    <row r="46" spans="2:19" x14ac:dyDescent="0.25">
      <c r="B46" s="29" t="s">
        <v>154</v>
      </c>
      <c r="C46" s="30" t="s">
        <v>663</v>
      </c>
      <c r="D46" s="107">
        <v>8.6999999999999993</v>
      </c>
      <c r="E46" s="32">
        <v>200</v>
      </c>
      <c r="F46" s="107">
        <v>71.099999999999994</v>
      </c>
      <c r="G46" s="163">
        <v>14</v>
      </c>
      <c r="H46" s="32">
        <v>90</v>
      </c>
      <c r="I46" s="33">
        <v>64.2</v>
      </c>
      <c r="J46" s="107">
        <v>9.8000000000000007</v>
      </c>
      <c r="K46" s="32">
        <v>110</v>
      </c>
      <c r="L46" s="107">
        <v>76.5</v>
      </c>
      <c r="M46" s="163">
        <v>8.3000000000000007</v>
      </c>
      <c r="N46" s="32">
        <v>95</v>
      </c>
      <c r="O46" s="33">
        <v>77.2</v>
      </c>
      <c r="P46" s="107">
        <v>12.8</v>
      </c>
      <c r="Q46" s="32">
        <v>105</v>
      </c>
      <c r="R46" s="107">
        <v>67.8</v>
      </c>
      <c r="S46" s="57"/>
    </row>
    <row r="47" spans="2:19" x14ac:dyDescent="0.25">
      <c r="B47" s="29" t="s">
        <v>78</v>
      </c>
      <c r="C47" s="30" t="s">
        <v>297</v>
      </c>
      <c r="D47" s="107">
        <v>4.9000000000000004</v>
      </c>
      <c r="E47" s="32">
        <v>380</v>
      </c>
      <c r="F47" s="107">
        <v>68.7</v>
      </c>
      <c r="G47" s="163">
        <v>7.1</v>
      </c>
      <c r="H47" s="32">
        <v>180</v>
      </c>
      <c r="I47" s="33">
        <v>71.599999999999994</v>
      </c>
      <c r="J47" s="107">
        <v>7.1</v>
      </c>
      <c r="K47" s="32">
        <v>200</v>
      </c>
      <c r="L47" s="107">
        <v>66.2</v>
      </c>
      <c r="M47" s="163">
        <v>6.4</v>
      </c>
      <c r="N47" s="32">
        <v>185</v>
      </c>
      <c r="O47" s="33">
        <v>67.3</v>
      </c>
      <c r="P47" s="107">
        <v>6.9</v>
      </c>
      <c r="Q47" s="32">
        <v>195</v>
      </c>
      <c r="R47" s="107">
        <v>69.5</v>
      </c>
      <c r="S47" s="57"/>
    </row>
    <row r="48" spans="2:19" x14ac:dyDescent="0.25">
      <c r="B48" s="29" t="s">
        <v>36</v>
      </c>
      <c r="C48" s="30" t="s">
        <v>255</v>
      </c>
      <c r="D48" s="107">
        <v>5.3</v>
      </c>
      <c r="E48" s="32">
        <v>180</v>
      </c>
      <c r="F48" s="107">
        <v>81.099999999999994</v>
      </c>
      <c r="G48" s="163">
        <v>7.6</v>
      </c>
      <c r="H48" s="32">
        <v>80</v>
      </c>
      <c r="I48" s="33">
        <v>83.4</v>
      </c>
      <c r="J48" s="107">
        <v>7.5</v>
      </c>
      <c r="K48" s="32">
        <v>100</v>
      </c>
      <c r="L48" s="107">
        <v>79.400000000000006</v>
      </c>
      <c r="M48" s="163">
        <v>10.7</v>
      </c>
      <c r="N48" s="32">
        <v>65</v>
      </c>
      <c r="O48" s="33">
        <v>72.2</v>
      </c>
      <c r="P48" s="107">
        <v>5.9</v>
      </c>
      <c r="Q48" s="32">
        <v>115</v>
      </c>
      <c r="R48" s="107">
        <v>85.6</v>
      </c>
      <c r="S48" s="57"/>
    </row>
    <row r="49" spans="2:19" x14ac:dyDescent="0.25">
      <c r="B49" s="29" t="s">
        <v>137</v>
      </c>
      <c r="C49" s="30" t="s">
        <v>356</v>
      </c>
      <c r="D49" s="107">
        <v>9.1999999999999993</v>
      </c>
      <c r="E49" s="32">
        <v>155</v>
      </c>
      <c r="F49" s="107">
        <v>60.7</v>
      </c>
      <c r="G49" s="163">
        <v>10.3</v>
      </c>
      <c r="H49" s="32">
        <v>75</v>
      </c>
      <c r="I49" s="33">
        <v>67.5</v>
      </c>
      <c r="J49" s="107">
        <v>14.4</v>
      </c>
      <c r="K49" s="32">
        <v>80</v>
      </c>
      <c r="L49" s="107">
        <v>55.8</v>
      </c>
      <c r="M49" s="163">
        <v>10.5</v>
      </c>
      <c r="N49" s="32">
        <v>60</v>
      </c>
      <c r="O49" s="33">
        <v>80.3</v>
      </c>
      <c r="P49" s="107">
        <v>13.3</v>
      </c>
      <c r="Q49" s="32">
        <v>95</v>
      </c>
      <c r="R49" s="107">
        <v>49.5</v>
      </c>
      <c r="S49" s="57"/>
    </row>
    <row r="50" spans="2:19" x14ac:dyDescent="0.25">
      <c r="B50" s="29" t="s">
        <v>47</v>
      </c>
      <c r="C50" s="30" t="s">
        <v>266</v>
      </c>
      <c r="D50" s="107">
        <v>6.2</v>
      </c>
      <c r="E50" s="32">
        <v>255</v>
      </c>
      <c r="F50" s="107">
        <v>68.599999999999994</v>
      </c>
      <c r="G50" s="163">
        <v>8.1999999999999993</v>
      </c>
      <c r="H50" s="32">
        <v>110</v>
      </c>
      <c r="I50" s="33">
        <v>76.7</v>
      </c>
      <c r="J50" s="107">
        <v>9</v>
      </c>
      <c r="K50" s="32">
        <v>145</v>
      </c>
      <c r="L50" s="107">
        <v>63</v>
      </c>
      <c r="M50" s="163">
        <v>7.8</v>
      </c>
      <c r="N50" s="32">
        <v>140</v>
      </c>
      <c r="O50" s="33">
        <v>65.599999999999994</v>
      </c>
      <c r="P50" s="107">
        <v>8.6999999999999993</v>
      </c>
      <c r="Q50" s="32">
        <v>115</v>
      </c>
      <c r="R50" s="107">
        <v>70.3</v>
      </c>
      <c r="S50" s="57"/>
    </row>
    <row r="51" spans="2:19" x14ac:dyDescent="0.25">
      <c r="B51" s="29" t="s">
        <v>158</v>
      </c>
      <c r="C51" s="30" t="s">
        <v>376</v>
      </c>
      <c r="D51" s="107">
        <v>5.4</v>
      </c>
      <c r="E51" s="32">
        <v>240</v>
      </c>
      <c r="F51" s="107">
        <v>75.7</v>
      </c>
      <c r="G51" s="163">
        <v>9</v>
      </c>
      <c r="H51" s="32">
        <v>100</v>
      </c>
      <c r="I51" s="33">
        <v>73.2</v>
      </c>
      <c r="J51" s="107">
        <v>6.9</v>
      </c>
      <c r="K51" s="32">
        <v>135</v>
      </c>
      <c r="L51" s="107">
        <v>77.3</v>
      </c>
      <c r="M51" s="163">
        <v>8.5</v>
      </c>
      <c r="N51" s="32">
        <v>115</v>
      </c>
      <c r="O51" s="33">
        <v>68.7</v>
      </c>
      <c r="P51" s="107">
        <v>7</v>
      </c>
      <c r="Q51" s="32">
        <v>125</v>
      </c>
      <c r="R51" s="107">
        <v>80.400000000000006</v>
      </c>
      <c r="S51" s="57"/>
    </row>
    <row r="52" spans="2:19" x14ac:dyDescent="0.25">
      <c r="B52" s="29" t="s">
        <v>138</v>
      </c>
      <c r="C52" s="30" t="s">
        <v>357</v>
      </c>
      <c r="D52" s="107">
        <v>6.2</v>
      </c>
      <c r="E52" s="32">
        <v>230</v>
      </c>
      <c r="F52" s="107">
        <v>69</v>
      </c>
      <c r="G52" s="163">
        <v>7</v>
      </c>
      <c r="H52" s="32">
        <v>115</v>
      </c>
      <c r="I52" s="33">
        <v>77.400000000000006</v>
      </c>
      <c r="J52" s="107">
        <v>9.9</v>
      </c>
      <c r="K52" s="32">
        <v>115</v>
      </c>
      <c r="L52" s="107">
        <v>61.9</v>
      </c>
      <c r="M52" s="163">
        <v>7.4</v>
      </c>
      <c r="N52" s="32">
        <v>130</v>
      </c>
      <c r="O52" s="33">
        <v>70.099999999999994</v>
      </c>
      <c r="P52" s="107">
        <v>9.6999999999999993</v>
      </c>
      <c r="Q52" s="32">
        <v>100</v>
      </c>
      <c r="R52" s="107">
        <v>68.2</v>
      </c>
      <c r="S52" s="57"/>
    </row>
    <row r="53" spans="2:19" x14ac:dyDescent="0.25">
      <c r="B53" s="29" t="s">
        <v>111</v>
      </c>
      <c r="C53" s="30" t="s">
        <v>330</v>
      </c>
      <c r="D53" s="107">
        <v>8.4</v>
      </c>
      <c r="E53" s="32">
        <v>235</v>
      </c>
      <c r="F53" s="107">
        <v>65.599999999999994</v>
      </c>
      <c r="G53" s="163">
        <v>14.3</v>
      </c>
      <c r="H53" s="32">
        <v>100</v>
      </c>
      <c r="I53" s="33">
        <v>60.6</v>
      </c>
      <c r="J53" s="107">
        <v>11.4</v>
      </c>
      <c r="K53" s="32">
        <v>135</v>
      </c>
      <c r="L53" s="107">
        <v>68.599999999999994</v>
      </c>
      <c r="M53" s="163">
        <v>9</v>
      </c>
      <c r="N53" s="32">
        <v>110</v>
      </c>
      <c r="O53" s="33">
        <v>62.6</v>
      </c>
      <c r="P53" s="107">
        <v>12.3</v>
      </c>
      <c r="Q53" s="32">
        <v>125</v>
      </c>
      <c r="R53" s="107">
        <v>67.400000000000006</v>
      </c>
      <c r="S53" s="57"/>
    </row>
    <row r="54" spans="2:19" x14ac:dyDescent="0.25">
      <c r="B54" s="29" t="s">
        <v>27</v>
      </c>
      <c r="C54" s="30" t="s">
        <v>246</v>
      </c>
      <c r="D54" s="107">
        <v>7.6</v>
      </c>
      <c r="E54" s="32">
        <v>180</v>
      </c>
      <c r="F54" s="107">
        <v>67.599999999999994</v>
      </c>
      <c r="G54" s="163">
        <v>9.9</v>
      </c>
      <c r="H54" s="32">
        <v>90</v>
      </c>
      <c r="I54" s="33">
        <v>67.5</v>
      </c>
      <c r="J54" s="107">
        <v>11.3</v>
      </c>
      <c r="K54" s="32">
        <v>90</v>
      </c>
      <c r="L54" s="107">
        <v>67.8</v>
      </c>
      <c r="M54" s="163">
        <v>9.8000000000000007</v>
      </c>
      <c r="N54" s="32">
        <v>80</v>
      </c>
      <c r="O54" s="33">
        <v>68.900000000000006</v>
      </c>
      <c r="P54" s="107">
        <v>9.8000000000000007</v>
      </c>
      <c r="Q54" s="32">
        <v>105</v>
      </c>
      <c r="R54" s="107">
        <v>67.099999999999994</v>
      </c>
      <c r="S54" s="57"/>
    </row>
    <row r="55" spans="2:19" x14ac:dyDescent="0.25">
      <c r="B55" s="29" t="s">
        <v>165</v>
      </c>
      <c r="C55" s="30" t="s">
        <v>383</v>
      </c>
      <c r="D55" s="107">
        <v>5</v>
      </c>
      <c r="E55" s="32">
        <v>305</v>
      </c>
      <c r="F55" s="107">
        <v>72.8</v>
      </c>
      <c r="G55" s="163">
        <v>7.5</v>
      </c>
      <c r="H55" s="32">
        <v>130</v>
      </c>
      <c r="I55" s="33">
        <v>74.8</v>
      </c>
      <c r="J55" s="107">
        <v>6.9</v>
      </c>
      <c r="K55" s="32">
        <v>175</v>
      </c>
      <c r="L55" s="107">
        <v>71.400000000000006</v>
      </c>
      <c r="M55" s="163">
        <v>6.8</v>
      </c>
      <c r="N55" s="32">
        <v>150</v>
      </c>
      <c r="O55" s="33">
        <v>74.2</v>
      </c>
      <c r="P55" s="107">
        <v>7.1</v>
      </c>
      <c r="Q55" s="32">
        <v>155</v>
      </c>
      <c r="R55" s="107">
        <v>71.900000000000006</v>
      </c>
      <c r="S55" s="57"/>
    </row>
    <row r="56" spans="2:19" x14ac:dyDescent="0.25">
      <c r="B56" s="29" t="s">
        <v>119</v>
      </c>
      <c r="C56" s="30" t="s">
        <v>338</v>
      </c>
      <c r="D56" s="107">
        <v>6.6</v>
      </c>
      <c r="E56" s="32">
        <v>195</v>
      </c>
      <c r="F56" s="107">
        <v>63.8</v>
      </c>
      <c r="G56" s="163">
        <v>10.6</v>
      </c>
      <c r="H56" s="32">
        <v>85</v>
      </c>
      <c r="I56" s="33">
        <v>65</v>
      </c>
      <c r="J56" s="107">
        <v>8.9</v>
      </c>
      <c r="K56" s="32">
        <v>115</v>
      </c>
      <c r="L56" s="107">
        <v>63.4</v>
      </c>
      <c r="M56" s="163">
        <v>9.6999999999999993</v>
      </c>
      <c r="N56" s="32">
        <v>95</v>
      </c>
      <c r="O56" s="33">
        <v>63.3</v>
      </c>
      <c r="P56" s="107">
        <v>9.1999999999999993</v>
      </c>
      <c r="Q56" s="32">
        <v>100</v>
      </c>
      <c r="R56" s="107">
        <v>64.3</v>
      </c>
      <c r="S56" s="57"/>
    </row>
    <row r="57" spans="2:19" x14ac:dyDescent="0.25">
      <c r="B57" s="29" t="s">
        <v>120</v>
      </c>
      <c r="C57" s="30" t="s">
        <v>339</v>
      </c>
      <c r="D57" s="107">
        <v>7.9</v>
      </c>
      <c r="E57" s="32">
        <v>205</v>
      </c>
      <c r="F57" s="107">
        <v>58.4</v>
      </c>
      <c r="G57" s="163">
        <v>14.1</v>
      </c>
      <c r="H57" s="32">
        <v>80</v>
      </c>
      <c r="I57" s="33">
        <v>66.7</v>
      </c>
      <c r="J57" s="107">
        <v>10.8</v>
      </c>
      <c r="K57" s="32">
        <v>120</v>
      </c>
      <c r="L57" s="107">
        <v>52.5</v>
      </c>
      <c r="M57" s="163">
        <v>10.5</v>
      </c>
      <c r="N57" s="32">
        <v>80</v>
      </c>
      <c r="O57" s="33">
        <v>61.8</v>
      </c>
      <c r="P57" s="107">
        <v>11.4</v>
      </c>
      <c r="Q57" s="32">
        <v>125</v>
      </c>
      <c r="R57" s="107">
        <v>55.8</v>
      </c>
      <c r="S57" s="57"/>
    </row>
    <row r="58" spans="2:19" x14ac:dyDescent="0.25">
      <c r="B58" s="29" t="s">
        <v>68</v>
      </c>
      <c r="C58" s="30" t="s">
        <v>287</v>
      </c>
      <c r="D58" s="107">
        <v>8.1999999999999993</v>
      </c>
      <c r="E58" s="32">
        <v>110</v>
      </c>
      <c r="F58" s="107">
        <v>79</v>
      </c>
      <c r="G58" s="163">
        <v>10.199999999999999</v>
      </c>
      <c r="H58" s="32">
        <v>55</v>
      </c>
      <c r="I58" s="33">
        <v>77.7</v>
      </c>
      <c r="J58" s="107">
        <v>10.1</v>
      </c>
      <c r="K58" s="32">
        <v>55</v>
      </c>
      <c r="L58" s="107">
        <v>80.2</v>
      </c>
      <c r="M58" s="163">
        <v>10.1</v>
      </c>
      <c r="N58" s="32">
        <v>55</v>
      </c>
      <c r="O58" s="33">
        <v>85</v>
      </c>
      <c r="P58" s="107">
        <v>13.2</v>
      </c>
      <c r="Q58" s="32">
        <v>55</v>
      </c>
      <c r="R58" s="107">
        <v>73.3</v>
      </c>
      <c r="S58" s="57"/>
    </row>
    <row r="59" spans="2:19" x14ac:dyDescent="0.25">
      <c r="B59" s="29" t="s">
        <v>121</v>
      </c>
      <c r="C59" s="30" t="s">
        <v>340</v>
      </c>
      <c r="D59" s="107">
        <v>5.5</v>
      </c>
      <c r="E59" s="32">
        <v>300</v>
      </c>
      <c r="F59" s="107">
        <v>58.7</v>
      </c>
      <c r="G59" s="163">
        <v>8.3000000000000007</v>
      </c>
      <c r="H59" s="32">
        <v>135</v>
      </c>
      <c r="I59" s="33">
        <v>59.6</v>
      </c>
      <c r="J59" s="107">
        <v>7.9</v>
      </c>
      <c r="K59" s="32">
        <v>165</v>
      </c>
      <c r="L59" s="107">
        <v>57.9</v>
      </c>
      <c r="M59" s="163">
        <v>8.6999999999999993</v>
      </c>
      <c r="N59" s="32">
        <v>100</v>
      </c>
      <c r="O59" s="33">
        <v>67.5</v>
      </c>
      <c r="P59" s="107">
        <v>7</v>
      </c>
      <c r="Q59" s="32">
        <v>200</v>
      </c>
      <c r="R59" s="107">
        <v>54.4</v>
      </c>
      <c r="S59" s="57"/>
    </row>
    <row r="60" spans="2:19" x14ac:dyDescent="0.25">
      <c r="B60" s="29" t="s">
        <v>155</v>
      </c>
      <c r="C60" s="30" t="s">
        <v>373</v>
      </c>
      <c r="D60" s="107">
        <v>4.9000000000000004</v>
      </c>
      <c r="E60" s="32">
        <v>340</v>
      </c>
      <c r="F60" s="107">
        <v>70.8</v>
      </c>
      <c r="G60" s="163">
        <v>8</v>
      </c>
      <c r="H60" s="32">
        <v>135</v>
      </c>
      <c r="I60" s="33">
        <v>68.400000000000006</v>
      </c>
      <c r="J60" s="107">
        <v>6.3</v>
      </c>
      <c r="K60" s="32">
        <v>205</v>
      </c>
      <c r="L60" s="107">
        <v>72.400000000000006</v>
      </c>
      <c r="M60" s="163">
        <v>9.9</v>
      </c>
      <c r="N60" s="32">
        <v>90</v>
      </c>
      <c r="O60" s="33">
        <v>67.400000000000006</v>
      </c>
      <c r="P60" s="107">
        <v>5.5</v>
      </c>
      <c r="Q60" s="32">
        <v>255</v>
      </c>
      <c r="R60" s="107">
        <v>72.5</v>
      </c>
      <c r="S60" s="57"/>
    </row>
    <row r="61" spans="2:19" x14ac:dyDescent="0.25">
      <c r="B61" s="29" t="s">
        <v>139</v>
      </c>
      <c r="C61" s="30" t="s">
        <v>358</v>
      </c>
      <c r="D61" s="107">
        <v>6.8</v>
      </c>
      <c r="E61" s="32">
        <v>180</v>
      </c>
      <c r="F61" s="107">
        <v>67.5</v>
      </c>
      <c r="G61" s="163">
        <v>9.3000000000000007</v>
      </c>
      <c r="H61" s="32">
        <v>95</v>
      </c>
      <c r="I61" s="33">
        <v>72.3</v>
      </c>
      <c r="J61" s="107">
        <v>10.199999999999999</v>
      </c>
      <c r="K61" s="32">
        <v>90</v>
      </c>
      <c r="L61" s="107">
        <v>62.9</v>
      </c>
      <c r="M61" s="163">
        <v>10.7</v>
      </c>
      <c r="N61" s="32">
        <v>85</v>
      </c>
      <c r="O61" s="33">
        <v>65.5</v>
      </c>
      <c r="P61" s="107">
        <v>8.6</v>
      </c>
      <c r="Q61" s="32">
        <v>95</v>
      </c>
      <c r="R61" s="107">
        <v>69.400000000000006</v>
      </c>
      <c r="S61" s="57"/>
    </row>
    <row r="62" spans="2:19" x14ac:dyDescent="0.25">
      <c r="B62" s="29" t="s">
        <v>140</v>
      </c>
      <c r="C62" s="30" t="s">
        <v>359</v>
      </c>
      <c r="D62" s="107">
        <v>4.7</v>
      </c>
      <c r="E62" s="32">
        <v>370</v>
      </c>
      <c r="F62" s="107">
        <v>67.400000000000006</v>
      </c>
      <c r="G62" s="163">
        <v>7.6</v>
      </c>
      <c r="H62" s="32">
        <v>160</v>
      </c>
      <c r="I62" s="33">
        <v>66</v>
      </c>
      <c r="J62" s="107">
        <v>6.4</v>
      </c>
      <c r="K62" s="32">
        <v>210</v>
      </c>
      <c r="L62" s="107">
        <v>68.400000000000006</v>
      </c>
      <c r="M62" s="163">
        <v>6.5</v>
      </c>
      <c r="N62" s="32">
        <v>170</v>
      </c>
      <c r="O62" s="33">
        <v>70.2</v>
      </c>
      <c r="P62" s="107">
        <v>6.6</v>
      </c>
      <c r="Q62" s="32">
        <v>205</v>
      </c>
      <c r="R62" s="107">
        <v>65.3</v>
      </c>
      <c r="S62" s="57"/>
    </row>
    <row r="63" spans="2:19" x14ac:dyDescent="0.25">
      <c r="B63" s="29" t="s">
        <v>32</v>
      </c>
      <c r="C63" s="30" t="s">
        <v>251</v>
      </c>
      <c r="D63" s="107">
        <v>4.5</v>
      </c>
      <c r="E63" s="32">
        <v>215</v>
      </c>
      <c r="F63" s="107">
        <v>84.4</v>
      </c>
      <c r="G63" s="163">
        <v>8.6999999999999993</v>
      </c>
      <c r="H63" s="32">
        <v>80</v>
      </c>
      <c r="I63" s="33">
        <v>80.3</v>
      </c>
      <c r="J63" s="107">
        <v>5.5</v>
      </c>
      <c r="K63" s="32">
        <v>135</v>
      </c>
      <c r="L63" s="107">
        <v>86.9</v>
      </c>
      <c r="M63" s="163">
        <v>9.8000000000000007</v>
      </c>
      <c r="N63" s="32">
        <v>65</v>
      </c>
      <c r="O63" s="33">
        <v>77.099999999999994</v>
      </c>
      <c r="P63" s="107">
        <v>4.8</v>
      </c>
      <c r="Q63" s="32">
        <v>150</v>
      </c>
      <c r="R63" s="107">
        <v>88</v>
      </c>
      <c r="S63" s="57"/>
    </row>
    <row r="64" spans="2:19" x14ac:dyDescent="0.25">
      <c r="B64" s="29" t="s">
        <v>141</v>
      </c>
      <c r="C64" s="30" t="s">
        <v>360</v>
      </c>
      <c r="D64" s="107">
        <v>5.8</v>
      </c>
      <c r="E64" s="32">
        <v>205</v>
      </c>
      <c r="F64" s="107">
        <v>72.400000000000006</v>
      </c>
      <c r="G64" s="163">
        <v>9.4</v>
      </c>
      <c r="H64" s="32">
        <v>90</v>
      </c>
      <c r="I64" s="33">
        <v>68.900000000000006</v>
      </c>
      <c r="J64" s="107">
        <v>7.9</v>
      </c>
      <c r="K64" s="32">
        <v>115</v>
      </c>
      <c r="L64" s="107">
        <v>75.099999999999994</v>
      </c>
      <c r="M64" s="163">
        <v>9.8000000000000007</v>
      </c>
      <c r="N64" s="32">
        <v>85</v>
      </c>
      <c r="O64" s="33">
        <v>65.8</v>
      </c>
      <c r="P64" s="107">
        <v>7.3</v>
      </c>
      <c r="Q64" s="32">
        <v>125</v>
      </c>
      <c r="R64" s="107">
        <v>76</v>
      </c>
      <c r="S64" s="57"/>
    </row>
    <row r="65" spans="2:19" x14ac:dyDescent="0.25">
      <c r="B65" s="29" t="s">
        <v>85</v>
      </c>
      <c r="C65" s="30" t="s">
        <v>304</v>
      </c>
      <c r="D65" s="107">
        <v>6.5</v>
      </c>
      <c r="E65" s="32">
        <v>235</v>
      </c>
      <c r="F65" s="107">
        <v>70</v>
      </c>
      <c r="G65" s="163">
        <v>9.1</v>
      </c>
      <c r="H65" s="32">
        <v>105</v>
      </c>
      <c r="I65" s="33">
        <v>75</v>
      </c>
      <c r="J65" s="107">
        <v>9.6</v>
      </c>
      <c r="K65" s="32">
        <v>130</v>
      </c>
      <c r="L65" s="107">
        <v>66.099999999999994</v>
      </c>
      <c r="M65" s="163">
        <v>8.5</v>
      </c>
      <c r="N65" s="32">
        <v>110</v>
      </c>
      <c r="O65" s="33">
        <v>65.7</v>
      </c>
      <c r="P65" s="107">
        <v>9.3000000000000007</v>
      </c>
      <c r="Q65" s="32">
        <v>125</v>
      </c>
      <c r="R65" s="107">
        <v>72.8</v>
      </c>
      <c r="S65" s="57"/>
    </row>
    <row r="66" spans="2:19" x14ac:dyDescent="0.25">
      <c r="B66" s="29" t="s">
        <v>98</v>
      </c>
      <c r="C66" s="30" t="s">
        <v>317</v>
      </c>
      <c r="D66" s="107">
        <v>4.8</v>
      </c>
      <c r="E66" s="32">
        <v>235</v>
      </c>
      <c r="F66" s="107">
        <v>75.5</v>
      </c>
      <c r="G66" s="163">
        <v>7.6</v>
      </c>
      <c r="H66" s="32">
        <v>100</v>
      </c>
      <c r="I66" s="33">
        <v>75.900000000000006</v>
      </c>
      <c r="J66" s="107">
        <v>6.5</v>
      </c>
      <c r="K66" s="32">
        <v>135</v>
      </c>
      <c r="L66" s="107">
        <v>75.2</v>
      </c>
      <c r="M66" s="163">
        <v>9</v>
      </c>
      <c r="N66" s="32">
        <v>115</v>
      </c>
      <c r="O66" s="33">
        <v>67.3</v>
      </c>
      <c r="P66" s="107">
        <v>5.5</v>
      </c>
      <c r="Q66" s="32">
        <v>120</v>
      </c>
      <c r="R66" s="107">
        <v>81.3</v>
      </c>
      <c r="S66" s="57"/>
    </row>
    <row r="67" spans="2:19" x14ac:dyDescent="0.25">
      <c r="B67" s="29" t="s">
        <v>142</v>
      </c>
      <c r="C67" s="30" t="s">
        <v>361</v>
      </c>
      <c r="D67" s="107">
        <v>6</v>
      </c>
      <c r="E67" s="32">
        <v>240</v>
      </c>
      <c r="F67" s="107">
        <v>68.2</v>
      </c>
      <c r="G67" s="163">
        <v>8.3000000000000007</v>
      </c>
      <c r="H67" s="32">
        <v>120</v>
      </c>
      <c r="I67" s="33">
        <v>72.8</v>
      </c>
      <c r="J67" s="107">
        <v>8.5</v>
      </c>
      <c r="K67" s="32">
        <v>120</v>
      </c>
      <c r="L67" s="107">
        <v>63.9</v>
      </c>
      <c r="M67" s="163">
        <v>7.7</v>
      </c>
      <c r="N67" s="32">
        <v>120</v>
      </c>
      <c r="O67" s="33">
        <v>70.099999999999994</v>
      </c>
      <c r="P67" s="107">
        <v>8.6999999999999993</v>
      </c>
      <c r="Q67" s="32">
        <v>120</v>
      </c>
      <c r="R67" s="107">
        <v>66.8</v>
      </c>
      <c r="S67" s="57"/>
    </row>
    <row r="68" spans="2:19" x14ac:dyDescent="0.25">
      <c r="B68" s="29" t="s">
        <v>143</v>
      </c>
      <c r="C68" s="30" t="s">
        <v>362</v>
      </c>
      <c r="D68" s="107">
        <v>5.5</v>
      </c>
      <c r="E68" s="32">
        <v>240</v>
      </c>
      <c r="F68" s="107">
        <v>70.400000000000006</v>
      </c>
      <c r="G68" s="163">
        <v>8.8000000000000007</v>
      </c>
      <c r="H68" s="32">
        <v>105</v>
      </c>
      <c r="I68" s="33">
        <v>73</v>
      </c>
      <c r="J68" s="107">
        <v>7.5</v>
      </c>
      <c r="K68" s="32">
        <v>135</v>
      </c>
      <c r="L68" s="107">
        <v>68.400000000000006</v>
      </c>
      <c r="M68" s="163">
        <v>7.9</v>
      </c>
      <c r="N68" s="32">
        <v>110</v>
      </c>
      <c r="O68" s="33">
        <v>72.900000000000006</v>
      </c>
      <c r="P68" s="107">
        <v>7.6</v>
      </c>
      <c r="Q68" s="32">
        <v>130</v>
      </c>
      <c r="R68" s="107">
        <v>68.7</v>
      </c>
      <c r="S68" s="57"/>
    </row>
    <row r="69" spans="2:19" x14ac:dyDescent="0.25">
      <c r="B69" s="29" t="s">
        <v>151</v>
      </c>
      <c r="C69" s="30" t="s">
        <v>370</v>
      </c>
      <c r="D69" s="107">
        <v>6.9</v>
      </c>
      <c r="E69" s="32">
        <v>240</v>
      </c>
      <c r="F69" s="107">
        <v>70.5</v>
      </c>
      <c r="G69" s="163">
        <v>7.5</v>
      </c>
      <c r="H69" s="32">
        <v>90</v>
      </c>
      <c r="I69" s="33">
        <v>73.400000000000006</v>
      </c>
      <c r="J69" s="107">
        <v>9.9</v>
      </c>
      <c r="K69" s="32">
        <v>150</v>
      </c>
      <c r="L69" s="107">
        <v>68.8</v>
      </c>
      <c r="M69" s="163">
        <v>8.4</v>
      </c>
      <c r="N69" s="32">
        <v>115</v>
      </c>
      <c r="O69" s="33">
        <v>63.6</v>
      </c>
      <c r="P69" s="107">
        <v>9.8000000000000007</v>
      </c>
      <c r="Q69" s="32">
        <v>125</v>
      </c>
      <c r="R69" s="107">
        <v>74.400000000000006</v>
      </c>
      <c r="S69" s="57"/>
    </row>
    <row r="70" spans="2:19" x14ac:dyDescent="0.25">
      <c r="B70" s="29" t="s">
        <v>167</v>
      </c>
      <c r="C70" s="30" t="s">
        <v>385</v>
      </c>
      <c r="D70" s="107" t="s">
        <v>487</v>
      </c>
      <c r="E70" s="32" t="s">
        <v>487</v>
      </c>
      <c r="F70" s="33" t="s">
        <v>487</v>
      </c>
      <c r="G70" s="107" t="s">
        <v>487</v>
      </c>
      <c r="H70" s="32" t="s">
        <v>487</v>
      </c>
      <c r="I70" s="33" t="s">
        <v>487</v>
      </c>
      <c r="J70" s="107" t="s">
        <v>487</v>
      </c>
      <c r="K70" s="32" t="s">
        <v>487</v>
      </c>
      <c r="L70" s="33" t="s">
        <v>487</v>
      </c>
      <c r="M70" s="107" t="s">
        <v>487</v>
      </c>
      <c r="N70" s="32" t="s">
        <v>487</v>
      </c>
      <c r="O70" s="33" t="s">
        <v>487</v>
      </c>
      <c r="P70" s="107" t="s">
        <v>487</v>
      </c>
      <c r="Q70" s="32" t="s">
        <v>487</v>
      </c>
      <c r="R70" s="107" t="s">
        <v>487</v>
      </c>
      <c r="S70" s="57"/>
    </row>
    <row r="71" spans="2:19" x14ac:dyDescent="0.25">
      <c r="B71" s="29" t="s">
        <v>122</v>
      </c>
      <c r="C71" s="30" t="s">
        <v>341</v>
      </c>
      <c r="D71" s="107">
        <v>5.2</v>
      </c>
      <c r="E71" s="32">
        <v>305</v>
      </c>
      <c r="F71" s="107">
        <v>67</v>
      </c>
      <c r="G71" s="163">
        <v>8</v>
      </c>
      <c r="H71" s="32">
        <v>145</v>
      </c>
      <c r="I71" s="33">
        <v>67.7</v>
      </c>
      <c r="J71" s="107">
        <v>7.3</v>
      </c>
      <c r="K71" s="32">
        <v>165</v>
      </c>
      <c r="L71" s="107">
        <v>66.3</v>
      </c>
      <c r="M71" s="163">
        <v>6.7</v>
      </c>
      <c r="N71" s="32">
        <v>175</v>
      </c>
      <c r="O71" s="33">
        <v>64.3</v>
      </c>
      <c r="P71" s="107">
        <v>7.9</v>
      </c>
      <c r="Q71" s="32">
        <v>135</v>
      </c>
      <c r="R71" s="107">
        <v>69.400000000000006</v>
      </c>
      <c r="S71" s="57"/>
    </row>
    <row r="72" spans="2:19" x14ac:dyDescent="0.25">
      <c r="B72" s="29" t="s">
        <v>123</v>
      </c>
      <c r="C72" s="30" t="s">
        <v>342</v>
      </c>
      <c r="D72" s="107">
        <v>5.4</v>
      </c>
      <c r="E72" s="32">
        <v>170</v>
      </c>
      <c r="F72" s="107">
        <v>74.7</v>
      </c>
      <c r="G72" s="163">
        <v>7.6</v>
      </c>
      <c r="H72" s="32">
        <v>70</v>
      </c>
      <c r="I72" s="33">
        <v>76</v>
      </c>
      <c r="J72" s="107">
        <v>8.3000000000000007</v>
      </c>
      <c r="K72" s="32">
        <v>100</v>
      </c>
      <c r="L72" s="107">
        <v>73.400000000000006</v>
      </c>
      <c r="M72" s="163">
        <v>9.6</v>
      </c>
      <c r="N72" s="32">
        <v>80</v>
      </c>
      <c r="O72" s="33">
        <v>66.099999999999994</v>
      </c>
      <c r="P72" s="107">
        <v>6.5</v>
      </c>
      <c r="Q72" s="32">
        <v>90</v>
      </c>
      <c r="R72" s="107">
        <v>80</v>
      </c>
      <c r="S72" s="57"/>
    </row>
    <row r="73" spans="2:19" x14ac:dyDescent="0.25">
      <c r="B73" s="29" t="s">
        <v>162</v>
      </c>
      <c r="C73" s="30" t="s">
        <v>380</v>
      </c>
      <c r="D73" s="107" t="s">
        <v>487</v>
      </c>
      <c r="E73" s="32" t="s">
        <v>487</v>
      </c>
      <c r="F73" s="33" t="s">
        <v>487</v>
      </c>
      <c r="G73" s="107" t="s">
        <v>487</v>
      </c>
      <c r="H73" s="32" t="s">
        <v>487</v>
      </c>
      <c r="I73" s="33" t="s">
        <v>487</v>
      </c>
      <c r="J73" s="107" t="s">
        <v>487</v>
      </c>
      <c r="K73" s="32" t="s">
        <v>487</v>
      </c>
      <c r="L73" s="33" t="s">
        <v>487</v>
      </c>
      <c r="M73" s="107" t="s">
        <v>487</v>
      </c>
      <c r="N73" s="32" t="s">
        <v>487</v>
      </c>
      <c r="O73" s="33" t="s">
        <v>487</v>
      </c>
      <c r="P73" s="107" t="s">
        <v>487</v>
      </c>
      <c r="Q73" s="32" t="s">
        <v>487</v>
      </c>
      <c r="R73" s="107" t="s">
        <v>487</v>
      </c>
      <c r="S73" s="57"/>
    </row>
    <row r="74" spans="2:19" x14ac:dyDescent="0.25">
      <c r="B74" s="29" t="s">
        <v>48</v>
      </c>
      <c r="C74" s="30" t="s">
        <v>267</v>
      </c>
      <c r="D74" s="107">
        <v>6.7</v>
      </c>
      <c r="E74" s="32">
        <v>190</v>
      </c>
      <c r="F74" s="107">
        <v>67.3</v>
      </c>
      <c r="G74" s="163">
        <v>9.5</v>
      </c>
      <c r="H74" s="32">
        <v>90</v>
      </c>
      <c r="I74" s="33">
        <v>72.400000000000006</v>
      </c>
      <c r="J74" s="107">
        <v>9.6999999999999993</v>
      </c>
      <c r="K74" s="32">
        <v>105</v>
      </c>
      <c r="L74" s="107">
        <v>63.2</v>
      </c>
      <c r="M74" s="163">
        <v>9.8000000000000007</v>
      </c>
      <c r="N74" s="32">
        <v>90</v>
      </c>
      <c r="O74" s="33">
        <v>64.2</v>
      </c>
      <c r="P74" s="107">
        <v>9.1</v>
      </c>
      <c r="Q74" s="32">
        <v>105</v>
      </c>
      <c r="R74" s="107">
        <v>69.2</v>
      </c>
      <c r="S74" s="57"/>
    </row>
    <row r="75" spans="2:19" x14ac:dyDescent="0.25">
      <c r="B75" s="29" t="s">
        <v>144</v>
      </c>
      <c r="C75" s="30" t="s">
        <v>363</v>
      </c>
      <c r="D75" s="107">
        <v>8.4</v>
      </c>
      <c r="E75" s="32">
        <v>120</v>
      </c>
      <c r="F75" s="107">
        <v>71.8</v>
      </c>
      <c r="G75" s="163">
        <v>8.8000000000000007</v>
      </c>
      <c r="H75" s="32">
        <v>55</v>
      </c>
      <c r="I75" s="33">
        <v>81.7</v>
      </c>
      <c r="J75" s="107">
        <v>15</v>
      </c>
      <c r="K75" s="32">
        <v>60</v>
      </c>
      <c r="L75" s="107">
        <v>61.9</v>
      </c>
      <c r="M75" s="163">
        <v>11.5</v>
      </c>
      <c r="N75" s="32">
        <v>60</v>
      </c>
      <c r="O75" s="33">
        <v>76</v>
      </c>
      <c r="P75" s="107">
        <v>12.4</v>
      </c>
      <c r="Q75" s="32">
        <v>60</v>
      </c>
      <c r="R75" s="107">
        <v>68.400000000000006</v>
      </c>
      <c r="S75" s="57"/>
    </row>
    <row r="76" spans="2:19" x14ac:dyDescent="0.25">
      <c r="B76" s="29" t="s">
        <v>44</v>
      </c>
      <c r="C76" s="30" t="s">
        <v>263</v>
      </c>
      <c r="D76" s="107">
        <v>6.1</v>
      </c>
      <c r="E76" s="32">
        <v>245</v>
      </c>
      <c r="F76" s="107">
        <v>65.8</v>
      </c>
      <c r="G76" s="163">
        <v>9.6</v>
      </c>
      <c r="H76" s="32">
        <v>110</v>
      </c>
      <c r="I76" s="33">
        <v>61.9</v>
      </c>
      <c r="J76" s="107">
        <v>8.1999999999999993</v>
      </c>
      <c r="K76" s="32">
        <v>135</v>
      </c>
      <c r="L76" s="107">
        <v>68.900000000000006</v>
      </c>
      <c r="M76" s="163">
        <v>8.6999999999999993</v>
      </c>
      <c r="N76" s="32">
        <v>110</v>
      </c>
      <c r="O76" s="33">
        <v>65.400000000000006</v>
      </c>
      <c r="P76" s="107">
        <v>8.5</v>
      </c>
      <c r="Q76" s="32">
        <v>130</v>
      </c>
      <c r="R76" s="107">
        <v>66.099999999999994</v>
      </c>
      <c r="S76" s="57"/>
    </row>
    <row r="77" spans="2:19" x14ac:dyDescent="0.25">
      <c r="B77" s="29" t="s">
        <v>63</v>
      </c>
      <c r="C77" s="30" t="s">
        <v>282</v>
      </c>
      <c r="D77" s="107">
        <v>6.5</v>
      </c>
      <c r="E77" s="32">
        <v>195</v>
      </c>
      <c r="F77" s="107">
        <v>73.2</v>
      </c>
      <c r="G77" s="163">
        <v>9.6</v>
      </c>
      <c r="H77" s="32">
        <v>100</v>
      </c>
      <c r="I77" s="33">
        <v>73.3</v>
      </c>
      <c r="J77" s="107">
        <v>9.4</v>
      </c>
      <c r="K77" s="32">
        <v>95</v>
      </c>
      <c r="L77" s="107">
        <v>73.099999999999994</v>
      </c>
      <c r="M77" s="163">
        <v>8.1999999999999993</v>
      </c>
      <c r="N77" s="32">
        <v>110</v>
      </c>
      <c r="O77" s="33">
        <v>72.8</v>
      </c>
      <c r="P77" s="107">
        <v>9.6999999999999993</v>
      </c>
      <c r="Q77" s="32">
        <v>85</v>
      </c>
      <c r="R77" s="107">
        <v>73.5</v>
      </c>
      <c r="S77" s="57"/>
    </row>
    <row r="78" spans="2:19" x14ac:dyDescent="0.25">
      <c r="B78" s="29" t="s">
        <v>124</v>
      </c>
      <c r="C78" s="30" t="s">
        <v>343</v>
      </c>
      <c r="D78" s="107">
        <v>7.2</v>
      </c>
      <c r="E78" s="32">
        <v>190</v>
      </c>
      <c r="F78" s="107">
        <v>57.4</v>
      </c>
      <c r="G78" s="163">
        <v>10.6</v>
      </c>
      <c r="H78" s="32">
        <v>85</v>
      </c>
      <c r="I78" s="33">
        <v>67.3</v>
      </c>
      <c r="J78" s="107">
        <v>10</v>
      </c>
      <c r="K78" s="32">
        <v>105</v>
      </c>
      <c r="L78" s="107">
        <v>49.8</v>
      </c>
      <c r="M78" s="163">
        <v>9.1</v>
      </c>
      <c r="N78" s="32">
        <v>110</v>
      </c>
      <c r="O78" s="33">
        <v>58.1</v>
      </c>
      <c r="P78" s="107">
        <v>10.9</v>
      </c>
      <c r="Q78" s="32">
        <v>80</v>
      </c>
      <c r="R78" s="107">
        <v>56.8</v>
      </c>
      <c r="S78" s="57"/>
    </row>
    <row r="79" spans="2:19" x14ac:dyDescent="0.25">
      <c r="B79" s="29" t="s">
        <v>70</v>
      </c>
      <c r="C79" s="30" t="s">
        <v>289</v>
      </c>
      <c r="D79" s="107">
        <v>6.4</v>
      </c>
      <c r="E79" s="32">
        <v>220</v>
      </c>
      <c r="F79" s="107">
        <v>69.400000000000006</v>
      </c>
      <c r="G79" s="163">
        <v>9.4</v>
      </c>
      <c r="H79" s="32">
        <v>110</v>
      </c>
      <c r="I79" s="33">
        <v>68.7</v>
      </c>
      <c r="J79" s="107">
        <v>8.9</v>
      </c>
      <c r="K79" s="32">
        <v>115</v>
      </c>
      <c r="L79" s="107">
        <v>69.900000000000006</v>
      </c>
      <c r="M79" s="163">
        <v>9.6999999999999993</v>
      </c>
      <c r="N79" s="32">
        <v>110</v>
      </c>
      <c r="O79" s="33">
        <v>66.900000000000006</v>
      </c>
      <c r="P79" s="107">
        <v>8.5</v>
      </c>
      <c r="Q79" s="32">
        <v>115</v>
      </c>
      <c r="R79" s="107">
        <v>71.099999999999994</v>
      </c>
      <c r="S79" s="57"/>
    </row>
    <row r="80" spans="2:19" x14ac:dyDescent="0.25">
      <c r="B80" s="29" t="s">
        <v>45</v>
      </c>
      <c r="C80" s="30" t="s">
        <v>264</v>
      </c>
      <c r="D80" s="107">
        <v>5</v>
      </c>
      <c r="E80" s="32">
        <v>310</v>
      </c>
      <c r="F80" s="107">
        <v>71.5</v>
      </c>
      <c r="G80" s="163">
        <v>7.6</v>
      </c>
      <c r="H80" s="32">
        <v>150</v>
      </c>
      <c r="I80" s="33">
        <v>68.8</v>
      </c>
      <c r="J80" s="107">
        <v>6.6</v>
      </c>
      <c r="K80" s="32">
        <v>160</v>
      </c>
      <c r="L80" s="107">
        <v>73.8</v>
      </c>
      <c r="M80" s="163">
        <v>7.5</v>
      </c>
      <c r="N80" s="32">
        <v>130</v>
      </c>
      <c r="O80" s="33">
        <v>71.900000000000006</v>
      </c>
      <c r="P80" s="107">
        <v>6.7</v>
      </c>
      <c r="Q80" s="32">
        <v>180</v>
      </c>
      <c r="R80" s="107">
        <v>71.2</v>
      </c>
      <c r="S80" s="57"/>
    </row>
    <row r="81" spans="1:19" x14ac:dyDescent="0.25">
      <c r="B81" s="29" t="s">
        <v>94</v>
      </c>
      <c r="C81" s="30" t="s">
        <v>313</v>
      </c>
      <c r="D81" s="107">
        <v>6.7</v>
      </c>
      <c r="E81" s="32">
        <v>205</v>
      </c>
      <c r="F81" s="107">
        <v>68.2</v>
      </c>
      <c r="G81" s="163">
        <v>11.1</v>
      </c>
      <c r="H81" s="32">
        <v>80</v>
      </c>
      <c r="I81" s="33">
        <v>73.400000000000006</v>
      </c>
      <c r="J81" s="107">
        <v>8.8000000000000007</v>
      </c>
      <c r="K81" s="32">
        <v>120</v>
      </c>
      <c r="L81" s="107">
        <v>64.400000000000006</v>
      </c>
      <c r="M81" s="163">
        <v>9.6</v>
      </c>
      <c r="N81" s="32">
        <v>95</v>
      </c>
      <c r="O81" s="33">
        <v>67.3</v>
      </c>
      <c r="P81" s="107">
        <v>9.3000000000000007</v>
      </c>
      <c r="Q81" s="32">
        <v>110</v>
      </c>
      <c r="R81" s="107">
        <v>68.8</v>
      </c>
      <c r="S81" s="57"/>
    </row>
    <row r="82" spans="1:19" x14ac:dyDescent="0.25">
      <c r="B82" s="29" t="s">
        <v>93</v>
      </c>
      <c r="C82" s="30" t="s">
        <v>312</v>
      </c>
      <c r="D82" s="107">
        <v>6.5</v>
      </c>
      <c r="E82" s="32">
        <v>215</v>
      </c>
      <c r="F82" s="107">
        <v>61.5</v>
      </c>
      <c r="G82" s="163">
        <v>10.9</v>
      </c>
      <c r="H82" s="32">
        <v>85</v>
      </c>
      <c r="I82" s="33">
        <v>59.5</v>
      </c>
      <c r="J82" s="107">
        <v>8.5</v>
      </c>
      <c r="K82" s="32">
        <v>130</v>
      </c>
      <c r="L82" s="107">
        <v>62.7</v>
      </c>
      <c r="M82" s="163">
        <v>10</v>
      </c>
      <c r="N82" s="32">
        <v>100</v>
      </c>
      <c r="O82" s="33">
        <v>51.1</v>
      </c>
      <c r="P82" s="107">
        <v>8.6</v>
      </c>
      <c r="Q82" s="32">
        <v>115</v>
      </c>
      <c r="R82" s="107">
        <v>68.3</v>
      </c>
      <c r="S82" s="57"/>
    </row>
    <row r="83" spans="1:19" x14ac:dyDescent="0.25">
      <c r="B83" s="29" t="s">
        <v>125</v>
      </c>
      <c r="C83" s="30" t="s">
        <v>344</v>
      </c>
      <c r="D83" s="107">
        <v>5.0999999999999996</v>
      </c>
      <c r="E83" s="32">
        <v>255</v>
      </c>
      <c r="F83" s="107">
        <v>74.400000000000006</v>
      </c>
      <c r="G83" s="163">
        <v>7.4</v>
      </c>
      <c r="H83" s="32">
        <v>120</v>
      </c>
      <c r="I83" s="33">
        <v>77.400000000000006</v>
      </c>
      <c r="J83" s="107">
        <v>7.5</v>
      </c>
      <c r="K83" s="32">
        <v>135</v>
      </c>
      <c r="L83" s="107">
        <v>71.599999999999994</v>
      </c>
      <c r="M83" s="163">
        <v>7.5</v>
      </c>
      <c r="N83" s="32">
        <v>110</v>
      </c>
      <c r="O83" s="33">
        <v>77.2</v>
      </c>
      <c r="P83" s="107">
        <v>6.9</v>
      </c>
      <c r="Q83" s="32">
        <v>145</v>
      </c>
      <c r="R83" s="107">
        <v>72.5</v>
      </c>
      <c r="S83" s="57"/>
    </row>
    <row r="84" spans="1:19" x14ac:dyDescent="0.25">
      <c r="B84" s="29" t="s">
        <v>89</v>
      </c>
      <c r="C84" s="30" t="s">
        <v>308</v>
      </c>
      <c r="D84" s="107">
        <v>8.1</v>
      </c>
      <c r="E84" s="32">
        <v>140</v>
      </c>
      <c r="F84" s="107">
        <v>70.599999999999994</v>
      </c>
      <c r="G84" s="163">
        <v>14.2</v>
      </c>
      <c r="H84" s="32">
        <v>60</v>
      </c>
      <c r="I84" s="33">
        <v>64.400000000000006</v>
      </c>
      <c r="J84" s="107">
        <v>9.5</v>
      </c>
      <c r="K84" s="32">
        <v>75</v>
      </c>
      <c r="L84" s="107">
        <v>74.900000000000006</v>
      </c>
      <c r="M84" s="163">
        <v>11.4</v>
      </c>
      <c r="N84" s="32">
        <v>60</v>
      </c>
      <c r="O84" s="33">
        <v>67.3</v>
      </c>
      <c r="P84" s="107">
        <v>11.2</v>
      </c>
      <c r="Q84" s="32">
        <v>80</v>
      </c>
      <c r="R84" s="107">
        <v>72.400000000000006</v>
      </c>
      <c r="S84" s="57"/>
    </row>
    <row r="85" spans="1:19" x14ac:dyDescent="0.25">
      <c r="B85" s="29" t="s">
        <v>64</v>
      </c>
      <c r="C85" s="30" t="s">
        <v>283</v>
      </c>
      <c r="D85" s="107">
        <v>5</v>
      </c>
      <c r="E85" s="32">
        <v>330</v>
      </c>
      <c r="F85" s="107">
        <v>70.5</v>
      </c>
      <c r="G85" s="163">
        <v>7.2</v>
      </c>
      <c r="H85" s="32">
        <v>165</v>
      </c>
      <c r="I85" s="33">
        <v>71.5</v>
      </c>
      <c r="J85" s="107">
        <v>7.3</v>
      </c>
      <c r="K85" s="32">
        <v>160</v>
      </c>
      <c r="L85" s="107">
        <v>69.5</v>
      </c>
      <c r="M85" s="163">
        <v>7.8</v>
      </c>
      <c r="N85" s="32">
        <v>140</v>
      </c>
      <c r="O85" s="33">
        <v>67.900000000000006</v>
      </c>
      <c r="P85" s="107">
        <v>6.6</v>
      </c>
      <c r="Q85" s="32">
        <v>190</v>
      </c>
      <c r="R85" s="107">
        <v>72.3</v>
      </c>
      <c r="S85" s="57"/>
    </row>
    <row r="86" spans="1:19" x14ac:dyDescent="0.25">
      <c r="B86" s="29" t="s">
        <v>102</v>
      </c>
      <c r="C86" s="30" t="s">
        <v>321</v>
      </c>
      <c r="D86" s="107">
        <v>7.1</v>
      </c>
      <c r="E86" s="32">
        <v>205</v>
      </c>
      <c r="F86" s="107">
        <v>65.400000000000006</v>
      </c>
      <c r="G86" s="163">
        <v>11</v>
      </c>
      <c r="H86" s="32">
        <v>90</v>
      </c>
      <c r="I86" s="33">
        <v>65.099999999999994</v>
      </c>
      <c r="J86" s="107">
        <v>10.3</v>
      </c>
      <c r="K86" s="32">
        <v>115</v>
      </c>
      <c r="L86" s="107">
        <v>65.599999999999994</v>
      </c>
      <c r="M86" s="163">
        <v>10.1</v>
      </c>
      <c r="N86" s="32">
        <v>85</v>
      </c>
      <c r="O86" s="33">
        <v>60.6</v>
      </c>
      <c r="P86" s="107">
        <v>10.1</v>
      </c>
      <c r="Q86" s="32">
        <v>120</v>
      </c>
      <c r="R86" s="107">
        <v>69</v>
      </c>
      <c r="S86" s="57"/>
    </row>
    <row r="87" spans="1:19" x14ac:dyDescent="0.25">
      <c r="B87" s="29" t="s">
        <v>55</v>
      </c>
      <c r="C87" s="30" t="s">
        <v>274</v>
      </c>
      <c r="D87" s="107">
        <v>5.9</v>
      </c>
      <c r="E87" s="32">
        <v>235</v>
      </c>
      <c r="F87" s="107">
        <v>68.900000000000006</v>
      </c>
      <c r="G87" s="163">
        <v>9</v>
      </c>
      <c r="H87" s="32">
        <v>110</v>
      </c>
      <c r="I87" s="33">
        <v>64.7</v>
      </c>
      <c r="J87" s="107">
        <v>7.8</v>
      </c>
      <c r="K87" s="32">
        <v>125</v>
      </c>
      <c r="L87" s="107">
        <v>72.400000000000006</v>
      </c>
      <c r="M87" s="163">
        <v>7.7</v>
      </c>
      <c r="N87" s="32">
        <v>130</v>
      </c>
      <c r="O87" s="33">
        <v>67.900000000000006</v>
      </c>
      <c r="P87" s="107">
        <v>8.6999999999999993</v>
      </c>
      <c r="Q87" s="32">
        <v>105</v>
      </c>
      <c r="R87" s="107">
        <v>69.8</v>
      </c>
      <c r="S87" s="57"/>
    </row>
    <row r="88" spans="1:19" s="19" customFormat="1" x14ac:dyDescent="0.25">
      <c r="A88" s="68"/>
      <c r="B88" s="210" t="s">
        <v>163</v>
      </c>
      <c r="C88" s="211" t="s">
        <v>381</v>
      </c>
      <c r="D88" s="212">
        <v>7</v>
      </c>
      <c r="E88" s="215">
        <v>195</v>
      </c>
      <c r="F88" s="212">
        <v>57.7</v>
      </c>
      <c r="G88" s="213">
        <v>10.3</v>
      </c>
      <c r="H88" s="215">
        <v>90</v>
      </c>
      <c r="I88" s="214">
        <v>62.2</v>
      </c>
      <c r="J88" s="212">
        <v>10</v>
      </c>
      <c r="K88" s="215">
        <v>105</v>
      </c>
      <c r="L88" s="212">
        <v>53.9</v>
      </c>
      <c r="M88" s="213">
        <v>9.1999999999999993</v>
      </c>
      <c r="N88" s="215">
        <v>105</v>
      </c>
      <c r="O88" s="214">
        <v>62</v>
      </c>
      <c r="P88" s="212">
        <v>10.3</v>
      </c>
      <c r="Q88" s="215">
        <v>90</v>
      </c>
      <c r="R88" s="212">
        <v>54.2</v>
      </c>
      <c r="S88" s="209"/>
    </row>
    <row r="89" spans="1:19" x14ac:dyDescent="0.25">
      <c r="B89" s="29" t="s">
        <v>145</v>
      </c>
      <c r="C89" s="30" t="s">
        <v>364</v>
      </c>
      <c r="D89" s="107">
        <v>5.9</v>
      </c>
      <c r="E89" s="32">
        <v>165</v>
      </c>
      <c r="F89" s="107">
        <v>70.099999999999994</v>
      </c>
      <c r="G89" s="163">
        <v>9.6</v>
      </c>
      <c r="H89" s="32">
        <v>75</v>
      </c>
      <c r="I89" s="33">
        <v>65.900000000000006</v>
      </c>
      <c r="J89" s="107">
        <v>7.9</v>
      </c>
      <c r="K89" s="32">
        <v>90</v>
      </c>
      <c r="L89" s="107">
        <v>73.5</v>
      </c>
      <c r="M89" s="163">
        <v>10.5</v>
      </c>
      <c r="N89" s="32">
        <v>75</v>
      </c>
      <c r="O89" s="33">
        <v>63</v>
      </c>
      <c r="P89" s="107">
        <v>7.1</v>
      </c>
      <c r="Q89" s="32">
        <v>90</v>
      </c>
      <c r="R89" s="107">
        <v>74.7</v>
      </c>
      <c r="S89" s="57"/>
    </row>
    <row r="90" spans="1:19" x14ac:dyDescent="0.25">
      <c r="B90" s="29" t="s">
        <v>33</v>
      </c>
      <c r="C90" s="30" t="s">
        <v>252</v>
      </c>
      <c r="D90" s="107">
        <v>4.5999999999999996</v>
      </c>
      <c r="E90" s="32">
        <v>375</v>
      </c>
      <c r="F90" s="107">
        <v>71.7</v>
      </c>
      <c r="G90" s="163">
        <v>6.9</v>
      </c>
      <c r="H90" s="32">
        <v>145</v>
      </c>
      <c r="I90" s="33">
        <v>75.2</v>
      </c>
      <c r="J90" s="107">
        <v>6.4</v>
      </c>
      <c r="K90" s="32">
        <v>230</v>
      </c>
      <c r="L90" s="107">
        <v>69.400000000000006</v>
      </c>
      <c r="M90" s="163">
        <v>6.5</v>
      </c>
      <c r="N90" s="32">
        <v>185</v>
      </c>
      <c r="O90" s="33">
        <v>65.400000000000006</v>
      </c>
      <c r="P90" s="107">
        <v>6.5</v>
      </c>
      <c r="Q90" s="32">
        <v>190</v>
      </c>
      <c r="R90" s="107">
        <v>76.599999999999994</v>
      </c>
      <c r="S90" s="57"/>
    </row>
    <row r="91" spans="1:19" x14ac:dyDescent="0.25">
      <c r="B91" s="29" t="s">
        <v>104</v>
      </c>
      <c r="C91" s="30" t="s">
        <v>323</v>
      </c>
      <c r="D91" s="107">
        <v>5.7</v>
      </c>
      <c r="E91" s="32">
        <v>225</v>
      </c>
      <c r="F91" s="107">
        <v>67.7</v>
      </c>
      <c r="G91" s="163">
        <v>9.4</v>
      </c>
      <c r="H91" s="32">
        <v>100</v>
      </c>
      <c r="I91" s="33">
        <v>64.099999999999994</v>
      </c>
      <c r="J91" s="107">
        <v>7.7</v>
      </c>
      <c r="K91" s="32">
        <v>125</v>
      </c>
      <c r="L91" s="107">
        <v>70.599999999999994</v>
      </c>
      <c r="M91" s="163">
        <v>8.1999999999999993</v>
      </c>
      <c r="N91" s="32">
        <v>105</v>
      </c>
      <c r="O91" s="33">
        <v>66.3</v>
      </c>
      <c r="P91" s="107">
        <v>8</v>
      </c>
      <c r="Q91" s="32">
        <v>120</v>
      </c>
      <c r="R91" s="107">
        <v>68.900000000000006</v>
      </c>
      <c r="S91" s="57"/>
    </row>
    <row r="92" spans="1:19" x14ac:dyDescent="0.25">
      <c r="B92" s="29" t="s">
        <v>28</v>
      </c>
      <c r="C92" s="30" t="s">
        <v>247</v>
      </c>
      <c r="D92" s="107">
        <v>5.7</v>
      </c>
      <c r="E92" s="32">
        <v>325</v>
      </c>
      <c r="F92" s="107">
        <v>70</v>
      </c>
      <c r="G92" s="163">
        <v>8.1</v>
      </c>
      <c r="H92" s="32">
        <v>145</v>
      </c>
      <c r="I92" s="33">
        <v>74.7</v>
      </c>
      <c r="J92" s="107">
        <v>8.1999999999999993</v>
      </c>
      <c r="K92" s="32">
        <v>175</v>
      </c>
      <c r="L92" s="107">
        <v>66.8</v>
      </c>
      <c r="M92" s="163">
        <v>6.1</v>
      </c>
      <c r="N92" s="32">
        <v>195</v>
      </c>
      <c r="O92" s="33">
        <v>71</v>
      </c>
      <c r="P92" s="107">
        <v>8.6999999999999993</v>
      </c>
      <c r="Q92" s="32">
        <v>130</v>
      </c>
      <c r="R92" s="107">
        <v>69.400000000000006</v>
      </c>
      <c r="S92" s="57"/>
    </row>
    <row r="93" spans="1:19" x14ac:dyDescent="0.25">
      <c r="B93" s="29" t="s">
        <v>146</v>
      </c>
      <c r="C93" s="30" t="s">
        <v>365</v>
      </c>
      <c r="D93" s="107">
        <v>4.9000000000000004</v>
      </c>
      <c r="E93" s="32">
        <v>365</v>
      </c>
      <c r="F93" s="107">
        <v>67.2</v>
      </c>
      <c r="G93" s="163">
        <v>7.8</v>
      </c>
      <c r="H93" s="32">
        <v>160</v>
      </c>
      <c r="I93" s="33">
        <v>66.099999999999994</v>
      </c>
      <c r="J93" s="107">
        <v>6.7</v>
      </c>
      <c r="K93" s="32">
        <v>205</v>
      </c>
      <c r="L93" s="107">
        <v>68.099999999999994</v>
      </c>
      <c r="M93" s="163">
        <v>6.3</v>
      </c>
      <c r="N93" s="32">
        <v>200</v>
      </c>
      <c r="O93" s="33">
        <v>68.099999999999994</v>
      </c>
      <c r="P93" s="107">
        <v>7.4</v>
      </c>
      <c r="Q93" s="32">
        <v>165</v>
      </c>
      <c r="R93" s="107">
        <v>66.3</v>
      </c>
      <c r="S93" s="57"/>
    </row>
    <row r="94" spans="1:19" x14ac:dyDescent="0.25">
      <c r="B94" s="29" t="s">
        <v>99</v>
      </c>
      <c r="C94" s="30" t="s">
        <v>318</v>
      </c>
      <c r="D94" s="107">
        <v>5.9</v>
      </c>
      <c r="E94" s="32">
        <v>235</v>
      </c>
      <c r="F94" s="107">
        <v>68.8</v>
      </c>
      <c r="G94" s="163">
        <v>7.7</v>
      </c>
      <c r="H94" s="32">
        <v>105</v>
      </c>
      <c r="I94" s="33">
        <v>69.099999999999994</v>
      </c>
      <c r="J94" s="107">
        <v>8.8000000000000007</v>
      </c>
      <c r="K94" s="32">
        <v>130</v>
      </c>
      <c r="L94" s="107">
        <v>68.5</v>
      </c>
      <c r="M94" s="163">
        <v>9.6</v>
      </c>
      <c r="N94" s="32">
        <v>110</v>
      </c>
      <c r="O94" s="33">
        <v>55.9</v>
      </c>
      <c r="P94" s="107">
        <v>7.5</v>
      </c>
      <c r="Q94" s="32">
        <v>130</v>
      </c>
      <c r="R94" s="107">
        <v>77.099999999999994</v>
      </c>
      <c r="S94" s="57"/>
    </row>
    <row r="95" spans="1:19" x14ac:dyDescent="0.25">
      <c r="B95" s="29" t="s">
        <v>49</v>
      </c>
      <c r="C95" s="30" t="s">
        <v>268</v>
      </c>
      <c r="D95" s="107">
        <v>10.4</v>
      </c>
      <c r="E95" s="32">
        <v>140</v>
      </c>
      <c r="F95" s="107">
        <v>64.900000000000006</v>
      </c>
      <c r="G95" s="163">
        <v>18.600000000000001</v>
      </c>
      <c r="H95" s="32">
        <v>55</v>
      </c>
      <c r="I95" s="33">
        <v>66.5</v>
      </c>
      <c r="J95" s="107">
        <v>13.6</v>
      </c>
      <c r="K95" s="32">
        <v>90</v>
      </c>
      <c r="L95" s="107">
        <v>63.8</v>
      </c>
      <c r="M95" s="163">
        <v>12.2</v>
      </c>
      <c r="N95" s="32">
        <v>55</v>
      </c>
      <c r="O95" s="33">
        <v>69.2</v>
      </c>
      <c r="P95" s="107">
        <v>14.7</v>
      </c>
      <c r="Q95" s="32">
        <v>85</v>
      </c>
      <c r="R95" s="107">
        <v>62.6</v>
      </c>
      <c r="S95" s="57"/>
    </row>
    <row r="96" spans="1:19" x14ac:dyDescent="0.25">
      <c r="B96" s="29" t="s">
        <v>50</v>
      </c>
      <c r="C96" s="30" t="s">
        <v>269</v>
      </c>
      <c r="D96" s="107">
        <v>9</v>
      </c>
      <c r="E96" s="32">
        <v>150</v>
      </c>
      <c r="F96" s="107">
        <v>67.099999999999994</v>
      </c>
      <c r="G96" s="163">
        <v>13.1</v>
      </c>
      <c r="H96" s="32">
        <v>60</v>
      </c>
      <c r="I96" s="33">
        <v>74.400000000000006</v>
      </c>
      <c r="J96" s="107">
        <v>12.6</v>
      </c>
      <c r="K96" s="32">
        <v>85</v>
      </c>
      <c r="L96" s="107">
        <v>62.4</v>
      </c>
      <c r="M96" s="163">
        <v>10.9</v>
      </c>
      <c r="N96" s="32">
        <v>70</v>
      </c>
      <c r="O96" s="33">
        <v>69.3</v>
      </c>
      <c r="P96" s="107">
        <v>12.9</v>
      </c>
      <c r="Q96" s="32">
        <v>80</v>
      </c>
      <c r="R96" s="107">
        <v>65.7</v>
      </c>
      <c r="S96" s="57"/>
    </row>
    <row r="97" spans="2:19" x14ac:dyDescent="0.25">
      <c r="B97" s="29" t="s">
        <v>170</v>
      </c>
      <c r="C97" s="30" t="s">
        <v>388</v>
      </c>
      <c r="D97" s="107">
        <v>5.5</v>
      </c>
      <c r="E97" s="32">
        <v>220</v>
      </c>
      <c r="F97" s="107">
        <v>73</v>
      </c>
      <c r="G97" s="163">
        <v>8.1</v>
      </c>
      <c r="H97" s="32">
        <v>80</v>
      </c>
      <c r="I97" s="33">
        <v>80.099999999999994</v>
      </c>
      <c r="J97" s="107">
        <v>7.5</v>
      </c>
      <c r="K97" s="32">
        <v>135</v>
      </c>
      <c r="L97" s="107">
        <v>68.7</v>
      </c>
      <c r="M97" s="163">
        <v>8.8000000000000007</v>
      </c>
      <c r="N97" s="32">
        <v>90</v>
      </c>
      <c r="O97" s="33">
        <v>71.099999999999994</v>
      </c>
      <c r="P97" s="107">
        <v>7.1</v>
      </c>
      <c r="Q97" s="32">
        <v>130</v>
      </c>
      <c r="R97" s="107">
        <v>74.2</v>
      </c>
      <c r="S97" s="57"/>
    </row>
    <row r="98" spans="2:19" x14ac:dyDescent="0.25">
      <c r="B98" s="29" t="s">
        <v>29</v>
      </c>
      <c r="C98" s="30" t="s">
        <v>248</v>
      </c>
      <c r="D98" s="107">
        <v>4.7</v>
      </c>
      <c r="E98" s="32">
        <v>365</v>
      </c>
      <c r="F98" s="107">
        <v>76.400000000000006</v>
      </c>
      <c r="G98" s="163">
        <v>4.9000000000000004</v>
      </c>
      <c r="H98" s="32">
        <v>160</v>
      </c>
      <c r="I98" s="33">
        <v>82.2</v>
      </c>
      <c r="J98" s="107">
        <v>7.9</v>
      </c>
      <c r="K98" s="32">
        <v>205</v>
      </c>
      <c r="L98" s="107">
        <v>71.599999999999994</v>
      </c>
      <c r="M98" s="163">
        <v>6.3</v>
      </c>
      <c r="N98" s="32">
        <v>185</v>
      </c>
      <c r="O98" s="33">
        <v>70.3</v>
      </c>
      <c r="P98" s="107">
        <v>6.7</v>
      </c>
      <c r="Q98" s="32">
        <v>180</v>
      </c>
      <c r="R98" s="107">
        <v>80.2</v>
      </c>
      <c r="S98" s="57"/>
    </row>
    <row r="99" spans="2:19" x14ac:dyDescent="0.25">
      <c r="B99" s="29" t="s">
        <v>51</v>
      </c>
      <c r="C99" s="30" t="s">
        <v>270</v>
      </c>
      <c r="D99" s="107">
        <v>7.1</v>
      </c>
      <c r="E99" s="32">
        <v>190</v>
      </c>
      <c r="F99" s="107">
        <v>74.099999999999994</v>
      </c>
      <c r="G99" s="163">
        <v>11.9</v>
      </c>
      <c r="H99" s="32">
        <v>75</v>
      </c>
      <c r="I99" s="33">
        <v>75.5</v>
      </c>
      <c r="J99" s="107">
        <v>9.1999999999999993</v>
      </c>
      <c r="K99" s="32">
        <v>115</v>
      </c>
      <c r="L99" s="107">
        <v>73.5</v>
      </c>
      <c r="M99" s="163">
        <v>9.6</v>
      </c>
      <c r="N99" s="32">
        <v>90</v>
      </c>
      <c r="O99" s="33">
        <v>68.5</v>
      </c>
      <c r="P99" s="107">
        <v>9.6</v>
      </c>
      <c r="Q99" s="32">
        <v>100</v>
      </c>
      <c r="R99" s="107">
        <v>76.900000000000006</v>
      </c>
      <c r="S99" s="57"/>
    </row>
    <row r="100" spans="2:19" x14ac:dyDescent="0.25">
      <c r="B100" s="29" t="s">
        <v>90</v>
      </c>
      <c r="C100" s="30" t="s">
        <v>309</v>
      </c>
      <c r="D100" s="107">
        <v>6.3</v>
      </c>
      <c r="E100" s="32">
        <v>195</v>
      </c>
      <c r="F100" s="107">
        <v>69.3</v>
      </c>
      <c r="G100" s="163">
        <v>9.6</v>
      </c>
      <c r="H100" s="32">
        <v>85</v>
      </c>
      <c r="I100" s="33">
        <v>73.099999999999994</v>
      </c>
      <c r="J100" s="107">
        <v>8.5</v>
      </c>
      <c r="K100" s="32">
        <v>110</v>
      </c>
      <c r="L100" s="107">
        <v>66.599999999999994</v>
      </c>
      <c r="M100" s="163">
        <v>9.1</v>
      </c>
      <c r="N100" s="32">
        <v>105</v>
      </c>
      <c r="O100" s="33">
        <v>66.099999999999994</v>
      </c>
      <c r="P100" s="107">
        <v>8.6999999999999993</v>
      </c>
      <c r="Q100" s="32">
        <v>90</v>
      </c>
      <c r="R100" s="107">
        <v>71.8</v>
      </c>
      <c r="S100" s="57"/>
    </row>
    <row r="101" spans="2:19" x14ac:dyDescent="0.25">
      <c r="B101" s="29" t="s">
        <v>26</v>
      </c>
      <c r="C101" s="30" t="s">
        <v>245</v>
      </c>
      <c r="D101" s="107">
        <v>4.9000000000000004</v>
      </c>
      <c r="E101" s="32">
        <v>285</v>
      </c>
      <c r="F101" s="107">
        <v>76.3</v>
      </c>
      <c r="G101" s="163">
        <v>7.8</v>
      </c>
      <c r="H101" s="32">
        <v>125</v>
      </c>
      <c r="I101" s="33">
        <v>75.599999999999994</v>
      </c>
      <c r="J101" s="107">
        <v>6.5</v>
      </c>
      <c r="K101" s="32">
        <v>165</v>
      </c>
      <c r="L101" s="107">
        <v>76.900000000000006</v>
      </c>
      <c r="M101" s="163">
        <v>8.9</v>
      </c>
      <c r="N101" s="32">
        <v>95</v>
      </c>
      <c r="O101" s="33">
        <v>71.099999999999994</v>
      </c>
      <c r="P101" s="107">
        <v>5.9</v>
      </c>
      <c r="Q101" s="32">
        <v>190</v>
      </c>
      <c r="R101" s="107">
        <v>78.900000000000006</v>
      </c>
      <c r="S101" s="57"/>
    </row>
    <row r="102" spans="2:19" x14ac:dyDescent="0.25">
      <c r="B102" s="29" t="s">
        <v>97</v>
      </c>
      <c r="C102" s="30" t="s">
        <v>316</v>
      </c>
      <c r="D102" s="107">
        <v>4.7</v>
      </c>
      <c r="E102" s="32">
        <v>340</v>
      </c>
      <c r="F102" s="107">
        <v>70.7</v>
      </c>
      <c r="G102" s="163">
        <v>6.8</v>
      </c>
      <c r="H102" s="32">
        <v>165</v>
      </c>
      <c r="I102" s="33">
        <v>72.900000000000006</v>
      </c>
      <c r="J102" s="107">
        <v>6.9</v>
      </c>
      <c r="K102" s="32">
        <v>175</v>
      </c>
      <c r="L102" s="107">
        <v>68.7</v>
      </c>
      <c r="M102" s="163">
        <v>6.5</v>
      </c>
      <c r="N102" s="32">
        <v>190</v>
      </c>
      <c r="O102" s="33">
        <v>66.2</v>
      </c>
      <c r="P102" s="107">
        <v>6.9</v>
      </c>
      <c r="Q102" s="32">
        <v>145</v>
      </c>
      <c r="R102" s="107">
        <v>74.5</v>
      </c>
      <c r="S102" s="57"/>
    </row>
    <row r="103" spans="2:19" x14ac:dyDescent="0.25">
      <c r="B103" s="29" t="s">
        <v>96</v>
      </c>
      <c r="C103" s="30" t="s">
        <v>315</v>
      </c>
      <c r="D103" s="107">
        <v>6.2</v>
      </c>
      <c r="E103" s="32">
        <v>235</v>
      </c>
      <c r="F103" s="107">
        <v>61.1</v>
      </c>
      <c r="G103" s="163">
        <v>9.9</v>
      </c>
      <c r="H103" s="32">
        <v>95</v>
      </c>
      <c r="I103" s="33">
        <v>60.9</v>
      </c>
      <c r="J103" s="107">
        <v>8.1</v>
      </c>
      <c r="K103" s="32">
        <v>145</v>
      </c>
      <c r="L103" s="107">
        <v>61.2</v>
      </c>
      <c r="M103" s="163">
        <v>9.6</v>
      </c>
      <c r="N103" s="32">
        <v>100</v>
      </c>
      <c r="O103" s="33">
        <v>61.3</v>
      </c>
      <c r="P103" s="107">
        <v>8.3000000000000007</v>
      </c>
      <c r="Q103" s="32">
        <v>135</v>
      </c>
      <c r="R103" s="107">
        <v>61</v>
      </c>
      <c r="S103" s="57"/>
    </row>
    <row r="104" spans="2:19" x14ac:dyDescent="0.25">
      <c r="B104" s="29" t="s">
        <v>56</v>
      </c>
      <c r="C104" s="30" t="s">
        <v>275</v>
      </c>
      <c r="D104" s="107">
        <v>15.1</v>
      </c>
      <c r="E104" s="32">
        <v>185</v>
      </c>
      <c r="F104" s="107">
        <v>64.599999999999994</v>
      </c>
      <c r="G104" s="163">
        <v>8.3000000000000007</v>
      </c>
      <c r="H104" s="32">
        <v>80</v>
      </c>
      <c r="I104" s="33">
        <v>75.5</v>
      </c>
      <c r="J104" s="107">
        <v>25</v>
      </c>
      <c r="K104" s="32">
        <v>105</v>
      </c>
      <c r="L104" s="107">
        <v>57</v>
      </c>
      <c r="M104" s="163">
        <v>10.199999999999999</v>
      </c>
      <c r="N104" s="32">
        <v>90</v>
      </c>
      <c r="O104" s="33">
        <v>53.2</v>
      </c>
      <c r="P104" s="107">
        <v>25.4</v>
      </c>
      <c r="Q104" s="32">
        <v>95</v>
      </c>
      <c r="R104" s="107">
        <v>73.099999999999994</v>
      </c>
      <c r="S104" s="57"/>
    </row>
    <row r="105" spans="2:19" x14ac:dyDescent="0.25">
      <c r="B105" s="29" t="s">
        <v>100</v>
      </c>
      <c r="C105" s="30" t="s">
        <v>319</v>
      </c>
      <c r="D105" s="107">
        <v>5.9</v>
      </c>
      <c r="E105" s="32">
        <v>245</v>
      </c>
      <c r="F105" s="107">
        <v>68.2</v>
      </c>
      <c r="G105" s="163">
        <v>8.3000000000000007</v>
      </c>
      <c r="H105" s="32">
        <v>120</v>
      </c>
      <c r="I105" s="33">
        <v>71.5</v>
      </c>
      <c r="J105" s="107">
        <v>8.6</v>
      </c>
      <c r="K105" s="32">
        <v>125</v>
      </c>
      <c r="L105" s="107">
        <v>65.400000000000006</v>
      </c>
      <c r="M105" s="163">
        <v>8.6</v>
      </c>
      <c r="N105" s="32">
        <v>120</v>
      </c>
      <c r="O105" s="33">
        <v>63.3</v>
      </c>
      <c r="P105" s="107">
        <v>8</v>
      </c>
      <c r="Q105" s="32">
        <v>120</v>
      </c>
      <c r="R105" s="107">
        <v>71.5</v>
      </c>
      <c r="S105" s="57"/>
    </row>
    <row r="106" spans="2:19" x14ac:dyDescent="0.25">
      <c r="B106" s="29" t="s">
        <v>115</v>
      </c>
      <c r="C106" s="30" t="s">
        <v>334</v>
      </c>
      <c r="D106" s="107">
        <v>6.1</v>
      </c>
      <c r="E106" s="32">
        <v>190</v>
      </c>
      <c r="F106" s="107">
        <v>72.099999999999994</v>
      </c>
      <c r="G106" s="163">
        <v>10.3</v>
      </c>
      <c r="H106" s="32">
        <v>80</v>
      </c>
      <c r="I106" s="33">
        <v>68.8</v>
      </c>
      <c r="J106" s="107">
        <v>8</v>
      </c>
      <c r="K106" s="32">
        <v>110</v>
      </c>
      <c r="L106" s="107">
        <v>74.400000000000006</v>
      </c>
      <c r="M106" s="163">
        <v>9.4</v>
      </c>
      <c r="N106" s="32">
        <v>80</v>
      </c>
      <c r="O106" s="33">
        <v>74.3</v>
      </c>
      <c r="P106" s="107">
        <v>8.3000000000000007</v>
      </c>
      <c r="Q106" s="32">
        <v>110</v>
      </c>
      <c r="R106" s="107">
        <v>70.400000000000006</v>
      </c>
      <c r="S106" s="57"/>
    </row>
    <row r="107" spans="2:19" x14ac:dyDescent="0.25">
      <c r="B107" s="29" t="s">
        <v>173</v>
      </c>
      <c r="C107" s="30" t="s">
        <v>391</v>
      </c>
      <c r="D107" s="107">
        <v>7.1</v>
      </c>
      <c r="E107" s="32">
        <v>210</v>
      </c>
      <c r="F107" s="107">
        <v>65.099999999999994</v>
      </c>
      <c r="G107" s="163">
        <v>11.4</v>
      </c>
      <c r="H107" s="32">
        <v>90</v>
      </c>
      <c r="I107" s="33">
        <v>64.2</v>
      </c>
      <c r="J107" s="107">
        <v>9.4</v>
      </c>
      <c r="K107" s="32">
        <v>120</v>
      </c>
      <c r="L107" s="107">
        <v>65.7</v>
      </c>
      <c r="M107" s="163">
        <v>9</v>
      </c>
      <c r="N107" s="32">
        <v>115</v>
      </c>
      <c r="O107" s="33">
        <v>64.400000000000006</v>
      </c>
      <c r="P107" s="107">
        <v>10.7</v>
      </c>
      <c r="Q107" s="32">
        <v>100</v>
      </c>
      <c r="R107" s="107">
        <v>65.7</v>
      </c>
      <c r="S107" s="57"/>
    </row>
    <row r="108" spans="2:19" x14ac:dyDescent="0.25">
      <c r="B108" s="29" t="s">
        <v>156</v>
      </c>
      <c r="C108" s="30" t="s">
        <v>374</v>
      </c>
      <c r="D108" s="107">
        <v>4.3</v>
      </c>
      <c r="E108" s="32">
        <v>300</v>
      </c>
      <c r="F108" s="107">
        <v>77.400000000000006</v>
      </c>
      <c r="G108" s="163">
        <v>6.8</v>
      </c>
      <c r="H108" s="32">
        <v>135</v>
      </c>
      <c r="I108" s="33">
        <v>78.599999999999994</v>
      </c>
      <c r="J108" s="107">
        <v>6</v>
      </c>
      <c r="K108" s="32">
        <v>165</v>
      </c>
      <c r="L108" s="107">
        <v>76.400000000000006</v>
      </c>
      <c r="M108" s="163">
        <v>7.8</v>
      </c>
      <c r="N108" s="32">
        <v>115</v>
      </c>
      <c r="O108" s="33">
        <v>71.900000000000006</v>
      </c>
      <c r="P108" s="107">
        <v>5.3</v>
      </c>
      <c r="Q108" s="32">
        <v>185</v>
      </c>
      <c r="R108" s="107">
        <v>80.3</v>
      </c>
      <c r="S108" s="57"/>
    </row>
    <row r="109" spans="2:19" x14ac:dyDescent="0.25">
      <c r="B109" s="29" t="s">
        <v>107</v>
      </c>
      <c r="C109" s="30" t="s">
        <v>326</v>
      </c>
      <c r="D109" s="107">
        <v>10.199999999999999</v>
      </c>
      <c r="E109" s="32">
        <v>95</v>
      </c>
      <c r="F109" s="107">
        <v>62.1</v>
      </c>
      <c r="G109" s="163">
        <v>14.9</v>
      </c>
      <c r="H109" s="32">
        <v>40</v>
      </c>
      <c r="I109" s="33">
        <v>70.099999999999994</v>
      </c>
      <c r="J109" s="107">
        <v>14</v>
      </c>
      <c r="K109" s="32">
        <v>55</v>
      </c>
      <c r="L109" s="107">
        <v>56.4</v>
      </c>
      <c r="M109" s="163">
        <v>12.5</v>
      </c>
      <c r="N109" s="32">
        <v>55</v>
      </c>
      <c r="O109" s="33">
        <v>69</v>
      </c>
      <c r="P109" s="107">
        <v>16.100000000000001</v>
      </c>
      <c r="Q109" s="32">
        <v>40</v>
      </c>
      <c r="R109" s="107">
        <v>55.8</v>
      </c>
      <c r="S109" s="57"/>
    </row>
    <row r="110" spans="2:19" x14ac:dyDescent="0.25">
      <c r="B110" s="29" t="s">
        <v>147</v>
      </c>
      <c r="C110" s="30" t="s">
        <v>366</v>
      </c>
      <c r="D110" s="107">
        <v>6.9</v>
      </c>
      <c r="E110" s="32">
        <v>200</v>
      </c>
      <c r="F110" s="107">
        <v>64.900000000000006</v>
      </c>
      <c r="G110" s="163">
        <v>10.8</v>
      </c>
      <c r="H110" s="32">
        <v>90</v>
      </c>
      <c r="I110" s="33">
        <v>64.2</v>
      </c>
      <c r="J110" s="107">
        <v>9.1999999999999993</v>
      </c>
      <c r="K110" s="32">
        <v>110</v>
      </c>
      <c r="L110" s="107">
        <v>65.3</v>
      </c>
      <c r="M110" s="163">
        <v>8.9</v>
      </c>
      <c r="N110" s="32">
        <v>105</v>
      </c>
      <c r="O110" s="33">
        <v>67.7</v>
      </c>
      <c r="P110" s="107">
        <v>9.9</v>
      </c>
      <c r="Q110" s="32">
        <v>95</v>
      </c>
      <c r="R110" s="107">
        <v>63.1</v>
      </c>
      <c r="S110" s="57"/>
    </row>
    <row r="111" spans="2:19" x14ac:dyDescent="0.25">
      <c r="B111" s="29" t="s">
        <v>34</v>
      </c>
      <c r="C111" s="30" t="s">
        <v>253</v>
      </c>
      <c r="D111" s="107">
        <v>8.1</v>
      </c>
      <c r="E111" s="32">
        <v>200</v>
      </c>
      <c r="F111" s="107">
        <v>75.599999999999994</v>
      </c>
      <c r="G111" s="163">
        <v>7.9</v>
      </c>
      <c r="H111" s="32">
        <v>85</v>
      </c>
      <c r="I111" s="33">
        <v>76.7</v>
      </c>
      <c r="J111" s="107">
        <v>12.7</v>
      </c>
      <c r="K111" s="32">
        <v>115</v>
      </c>
      <c r="L111" s="107">
        <v>74.8</v>
      </c>
      <c r="M111" s="163">
        <v>9.6</v>
      </c>
      <c r="N111" s="32">
        <v>80</v>
      </c>
      <c r="O111" s="33">
        <v>71.400000000000006</v>
      </c>
      <c r="P111" s="107">
        <v>11.7</v>
      </c>
      <c r="Q111" s="32">
        <v>115</v>
      </c>
      <c r="R111" s="107">
        <v>78.099999999999994</v>
      </c>
      <c r="S111" s="57"/>
    </row>
    <row r="112" spans="2:19" x14ac:dyDescent="0.25">
      <c r="B112" s="29" t="s">
        <v>148</v>
      </c>
      <c r="C112" s="30" t="s">
        <v>367</v>
      </c>
      <c r="D112" s="107">
        <v>7</v>
      </c>
      <c r="E112" s="32">
        <v>240</v>
      </c>
      <c r="F112" s="107">
        <v>73.5</v>
      </c>
      <c r="G112" s="163">
        <v>10.8</v>
      </c>
      <c r="H112" s="32">
        <v>115</v>
      </c>
      <c r="I112" s="33">
        <v>74.8</v>
      </c>
      <c r="J112" s="107">
        <v>10.1</v>
      </c>
      <c r="K112" s="32">
        <v>125</v>
      </c>
      <c r="L112" s="107">
        <v>72.400000000000006</v>
      </c>
      <c r="M112" s="163">
        <v>7.1</v>
      </c>
      <c r="N112" s="32">
        <v>135</v>
      </c>
      <c r="O112" s="33">
        <v>71.900000000000006</v>
      </c>
      <c r="P112" s="107">
        <v>11.3</v>
      </c>
      <c r="Q112" s="32">
        <v>105</v>
      </c>
      <c r="R112" s="107">
        <v>74.8</v>
      </c>
      <c r="S112" s="57"/>
    </row>
    <row r="113" spans="2:19" x14ac:dyDescent="0.25">
      <c r="B113" s="29" t="s">
        <v>57</v>
      </c>
      <c r="C113" s="30" t="s">
        <v>276</v>
      </c>
      <c r="D113" s="107">
        <v>7.7</v>
      </c>
      <c r="E113" s="32">
        <v>155</v>
      </c>
      <c r="F113" s="107">
        <v>73</v>
      </c>
      <c r="G113" s="163">
        <v>12.1</v>
      </c>
      <c r="H113" s="32">
        <v>80</v>
      </c>
      <c r="I113" s="33">
        <v>70.900000000000006</v>
      </c>
      <c r="J113" s="107">
        <v>10.8</v>
      </c>
      <c r="K113" s="32">
        <v>80</v>
      </c>
      <c r="L113" s="107">
        <v>74.8</v>
      </c>
      <c r="M113" s="163">
        <v>11</v>
      </c>
      <c r="N113" s="32">
        <v>70</v>
      </c>
      <c r="O113" s="33">
        <v>64.599999999999994</v>
      </c>
      <c r="P113" s="107">
        <v>10.8</v>
      </c>
      <c r="Q113" s="32">
        <v>85</v>
      </c>
      <c r="R113" s="107">
        <v>79.099999999999994</v>
      </c>
      <c r="S113" s="57"/>
    </row>
    <row r="114" spans="2:19" x14ac:dyDescent="0.25">
      <c r="B114" s="29" t="s">
        <v>40</v>
      </c>
      <c r="C114" s="30" t="s">
        <v>259</v>
      </c>
      <c r="D114" s="107">
        <v>9.5</v>
      </c>
      <c r="E114" s="32">
        <v>125</v>
      </c>
      <c r="F114" s="107">
        <v>56.4</v>
      </c>
      <c r="G114" s="163">
        <v>15.2</v>
      </c>
      <c r="H114" s="32">
        <v>55</v>
      </c>
      <c r="I114" s="33">
        <v>54.5</v>
      </c>
      <c r="J114" s="107">
        <v>13.1</v>
      </c>
      <c r="K114" s="32">
        <v>70</v>
      </c>
      <c r="L114" s="107">
        <v>57.9</v>
      </c>
      <c r="M114" s="163">
        <v>14.2</v>
      </c>
      <c r="N114" s="32">
        <v>50</v>
      </c>
      <c r="O114" s="33">
        <v>51.9</v>
      </c>
      <c r="P114" s="107">
        <v>12.9</v>
      </c>
      <c r="Q114" s="32">
        <v>75</v>
      </c>
      <c r="R114" s="107">
        <v>59.3</v>
      </c>
      <c r="S114" s="57"/>
    </row>
    <row r="115" spans="2:19" x14ac:dyDescent="0.25">
      <c r="B115" s="29" t="s">
        <v>95</v>
      </c>
      <c r="C115" s="30" t="s">
        <v>314</v>
      </c>
      <c r="D115" s="107">
        <v>9.9</v>
      </c>
      <c r="E115" s="32">
        <v>70</v>
      </c>
      <c r="F115" s="107">
        <v>81.599999999999994</v>
      </c>
      <c r="G115" s="163">
        <v>17.899999999999999</v>
      </c>
      <c r="H115" s="32">
        <v>20</v>
      </c>
      <c r="I115" s="33">
        <v>82.1</v>
      </c>
      <c r="J115" s="107">
        <v>8.6</v>
      </c>
      <c r="K115" s="32">
        <v>50</v>
      </c>
      <c r="L115" s="107">
        <v>81.5</v>
      </c>
      <c r="M115" s="163">
        <v>21.7</v>
      </c>
      <c r="N115" s="32">
        <v>25</v>
      </c>
      <c r="O115" s="33">
        <v>78.3</v>
      </c>
      <c r="P115" s="107">
        <v>8.6999999999999993</v>
      </c>
      <c r="Q115" s="32">
        <v>45</v>
      </c>
      <c r="R115" s="107">
        <v>83.6</v>
      </c>
      <c r="S115" s="57"/>
    </row>
    <row r="116" spans="2:19" x14ac:dyDescent="0.25">
      <c r="B116" s="29" t="s">
        <v>58</v>
      </c>
      <c r="C116" s="30" t="s">
        <v>277</v>
      </c>
      <c r="D116" s="107">
        <v>6.3</v>
      </c>
      <c r="E116" s="32">
        <v>260</v>
      </c>
      <c r="F116" s="107">
        <v>69.2</v>
      </c>
      <c r="G116" s="163">
        <v>9</v>
      </c>
      <c r="H116" s="32">
        <v>120</v>
      </c>
      <c r="I116" s="33">
        <v>72.3</v>
      </c>
      <c r="J116" s="107">
        <v>9.1999999999999993</v>
      </c>
      <c r="K116" s="32">
        <v>140</v>
      </c>
      <c r="L116" s="107">
        <v>66.8</v>
      </c>
      <c r="M116" s="163">
        <v>8.4</v>
      </c>
      <c r="N116" s="32">
        <v>145</v>
      </c>
      <c r="O116" s="33">
        <v>67.099999999999994</v>
      </c>
      <c r="P116" s="107">
        <v>9.4</v>
      </c>
      <c r="Q116" s="32">
        <v>115</v>
      </c>
      <c r="R116" s="107">
        <v>71.099999999999994</v>
      </c>
      <c r="S116" s="57"/>
    </row>
    <row r="117" spans="2:19" x14ac:dyDescent="0.25">
      <c r="B117" s="29" t="s">
        <v>79</v>
      </c>
      <c r="C117" s="30" t="s">
        <v>298</v>
      </c>
      <c r="D117" s="107">
        <v>6.8</v>
      </c>
      <c r="E117" s="32">
        <v>180</v>
      </c>
      <c r="F117" s="107">
        <v>75.900000000000006</v>
      </c>
      <c r="G117" s="163">
        <v>10.6</v>
      </c>
      <c r="H117" s="32">
        <v>75</v>
      </c>
      <c r="I117" s="33">
        <v>72.5</v>
      </c>
      <c r="J117" s="107">
        <v>8.9</v>
      </c>
      <c r="K117" s="32">
        <v>105</v>
      </c>
      <c r="L117" s="107">
        <v>78.099999999999994</v>
      </c>
      <c r="M117" s="163">
        <v>9.1999999999999993</v>
      </c>
      <c r="N117" s="32">
        <v>80</v>
      </c>
      <c r="O117" s="33">
        <v>78.2</v>
      </c>
      <c r="P117" s="107">
        <v>9.1999999999999993</v>
      </c>
      <c r="Q117" s="32">
        <v>100</v>
      </c>
      <c r="R117" s="107">
        <v>74.599999999999994</v>
      </c>
      <c r="S117" s="57"/>
    </row>
    <row r="118" spans="2:19" x14ac:dyDescent="0.25">
      <c r="B118" s="29" t="s">
        <v>65</v>
      </c>
      <c r="C118" s="30" t="s">
        <v>284</v>
      </c>
      <c r="D118" s="107">
        <v>6.9</v>
      </c>
      <c r="E118" s="32">
        <v>205</v>
      </c>
      <c r="F118" s="107">
        <v>66.2</v>
      </c>
      <c r="G118" s="163">
        <v>11</v>
      </c>
      <c r="H118" s="32">
        <v>85</v>
      </c>
      <c r="I118" s="33">
        <v>65.099999999999994</v>
      </c>
      <c r="J118" s="107">
        <v>9</v>
      </c>
      <c r="K118" s="32">
        <v>120</v>
      </c>
      <c r="L118" s="107">
        <v>67.099999999999994</v>
      </c>
      <c r="M118" s="163">
        <v>10.1</v>
      </c>
      <c r="N118" s="32">
        <v>85</v>
      </c>
      <c r="O118" s="33">
        <v>64.3</v>
      </c>
      <c r="P118" s="107">
        <v>9.1999999999999993</v>
      </c>
      <c r="Q118" s="32">
        <v>115</v>
      </c>
      <c r="R118" s="107">
        <v>67.400000000000006</v>
      </c>
      <c r="S118" s="57"/>
    </row>
    <row r="119" spans="2:19" x14ac:dyDescent="0.25">
      <c r="B119" s="29" t="s">
        <v>41</v>
      </c>
      <c r="C119" s="30" t="s">
        <v>260</v>
      </c>
      <c r="D119" s="107">
        <v>6.9</v>
      </c>
      <c r="E119" s="32">
        <v>220</v>
      </c>
      <c r="F119" s="107">
        <v>63.9</v>
      </c>
      <c r="G119" s="163">
        <v>9.5</v>
      </c>
      <c r="H119" s="32">
        <v>120</v>
      </c>
      <c r="I119" s="33">
        <v>67.3</v>
      </c>
      <c r="J119" s="107">
        <v>10.6</v>
      </c>
      <c r="K119" s="32">
        <v>100</v>
      </c>
      <c r="L119" s="107">
        <v>60.1</v>
      </c>
      <c r="M119" s="163">
        <v>10.5</v>
      </c>
      <c r="N119" s="32">
        <v>115</v>
      </c>
      <c r="O119" s="33">
        <v>60.5</v>
      </c>
      <c r="P119" s="107">
        <v>9.1999999999999993</v>
      </c>
      <c r="Q119" s="32">
        <v>105</v>
      </c>
      <c r="R119" s="107">
        <v>67.400000000000006</v>
      </c>
      <c r="S119" s="57"/>
    </row>
    <row r="120" spans="2:19" x14ac:dyDescent="0.25">
      <c r="B120" s="29" t="s">
        <v>87</v>
      </c>
      <c r="C120" s="30" t="s">
        <v>306</v>
      </c>
      <c r="D120" s="107">
        <v>5.8</v>
      </c>
      <c r="E120" s="32">
        <v>215</v>
      </c>
      <c r="F120" s="107">
        <v>75.5</v>
      </c>
      <c r="G120" s="163">
        <v>8.6</v>
      </c>
      <c r="H120" s="32">
        <v>95</v>
      </c>
      <c r="I120" s="33">
        <v>78.7</v>
      </c>
      <c r="J120" s="107">
        <v>8.1999999999999993</v>
      </c>
      <c r="K120" s="32">
        <v>120</v>
      </c>
      <c r="L120" s="107">
        <v>73</v>
      </c>
      <c r="M120" s="163">
        <v>9.1</v>
      </c>
      <c r="N120" s="32">
        <v>85</v>
      </c>
      <c r="O120" s="33">
        <v>72.900000000000006</v>
      </c>
      <c r="P120" s="107">
        <v>7.5</v>
      </c>
      <c r="Q120" s="32">
        <v>130</v>
      </c>
      <c r="R120" s="107">
        <v>76.7</v>
      </c>
      <c r="S120" s="57"/>
    </row>
    <row r="121" spans="2:19" x14ac:dyDescent="0.25">
      <c r="B121" s="29" t="s">
        <v>108</v>
      </c>
      <c r="C121" s="30" t="s">
        <v>327</v>
      </c>
      <c r="D121" s="107">
        <v>12.9</v>
      </c>
      <c r="E121" s="32">
        <v>145</v>
      </c>
      <c r="F121" s="107">
        <v>59.5</v>
      </c>
      <c r="G121" s="163">
        <v>11.5</v>
      </c>
      <c r="H121" s="32">
        <v>70</v>
      </c>
      <c r="I121" s="33">
        <v>65</v>
      </c>
      <c r="J121" s="107">
        <v>21.2</v>
      </c>
      <c r="K121" s="32">
        <v>75</v>
      </c>
      <c r="L121" s="107">
        <v>55.4</v>
      </c>
      <c r="M121" s="163">
        <v>10.5</v>
      </c>
      <c r="N121" s="32">
        <v>80</v>
      </c>
      <c r="O121" s="33">
        <v>61.1</v>
      </c>
      <c r="P121" s="107">
        <v>21.9</v>
      </c>
      <c r="Q121" s="32">
        <v>65</v>
      </c>
      <c r="R121" s="107">
        <v>58.2</v>
      </c>
      <c r="S121" s="57"/>
    </row>
    <row r="122" spans="2:19" x14ac:dyDescent="0.25">
      <c r="B122" s="29" t="s">
        <v>80</v>
      </c>
      <c r="C122" s="30" t="s">
        <v>299</v>
      </c>
      <c r="D122" s="107">
        <v>6.7</v>
      </c>
      <c r="E122" s="32">
        <v>220</v>
      </c>
      <c r="F122" s="107">
        <v>68</v>
      </c>
      <c r="G122" s="163">
        <v>10.7</v>
      </c>
      <c r="H122" s="32">
        <v>90</v>
      </c>
      <c r="I122" s="33">
        <v>66.8</v>
      </c>
      <c r="J122" s="107">
        <v>9</v>
      </c>
      <c r="K122" s="32">
        <v>130</v>
      </c>
      <c r="L122" s="107">
        <v>68.8</v>
      </c>
      <c r="M122" s="163">
        <v>8.6</v>
      </c>
      <c r="N122" s="32">
        <v>120</v>
      </c>
      <c r="O122" s="33">
        <v>65.7</v>
      </c>
      <c r="P122" s="107">
        <v>9.5</v>
      </c>
      <c r="Q122" s="32">
        <v>100</v>
      </c>
      <c r="R122" s="107">
        <v>69.5</v>
      </c>
      <c r="S122" s="57"/>
    </row>
    <row r="123" spans="2:19" x14ac:dyDescent="0.25">
      <c r="B123" s="29" t="s">
        <v>166</v>
      </c>
      <c r="C123" s="30" t="s">
        <v>384</v>
      </c>
      <c r="D123" s="107">
        <v>5.9</v>
      </c>
      <c r="E123" s="32">
        <v>245</v>
      </c>
      <c r="F123" s="107">
        <v>66.900000000000006</v>
      </c>
      <c r="G123" s="163">
        <v>9.3000000000000007</v>
      </c>
      <c r="H123" s="32">
        <v>100</v>
      </c>
      <c r="I123" s="33">
        <v>66.599999999999994</v>
      </c>
      <c r="J123" s="107">
        <v>7.8</v>
      </c>
      <c r="K123" s="32">
        <v>145</v>
      </c>
      <c r="L123" s="107">
        <v>67.099999999999994</v>
      </c>
      <c r="M123" s="163">
        <v>8.9</v>
      </c>
      <c r="N123" s="32">
        <v>110</v>
      </c>
      <c r="O123" s="33">
        <v>62.9</v>
      </c>
      <c r="P123" s="107">
        <v>7.8</v>
      </c>
      <c r="Q123" s="32">
        <v>135</v>
      </c>
      <c r="R123" s="107">
        <v>69.3</v>
      </c>
      <c r="S123" s="57"/>
    </row>
    <row r="124" spans="2:19" x14ac:dyDescent="0.25">
      <c r="B124" s="29" t="s">
        <v>171</v>
      </c>
      <c r="C124" s="30" t="s">
        <v>389</v>
      </c>
      <c r="D124" s="107">
        <v>6.5</v>
      </c>
      <c r="E124" s="32">
        <v>210</v>
      </c>
      <c r="F124" s="107">
        <v>67</v>
      </c>
      <c r="G124" s="163">
        <v>10.1</v>
      </c>
      <c r="H124" s="32">
        <v>85</v>
      </c>
      <c r="I124" s="33">
        <v>67.7</v>
      </c>
      <c r="J124" s="107">
        <v>8.6999999999999993</v>
      </c>
      <c r="K124" s="32">
        <v>125</v>
      </c>
      <c r="L124" s="107">
        <v>66.599999999999994</v>
      </c>
      <c r="M124" s="163">
        <v>8.4</v>
      </c>
      <c r="N124" s="32">
        <v>115</v>
      </c>
      <c r="O124" s="33">
        <v>68.900000000000006</v>
      </c>
      <c r="P124" s="107">
        <v>9.8000000000000007</v>
      </c>
      <c r="Q124" s="32">
        <v>95</v>
      </c>
      <c r="R124" s="107">
        <v>65.400000000000006</v>
      </c>
      <c r="S124" s="57"/>
    </row>
    <row r="125" spans="2:19" x14ac:dyDescent="0.25">
      <c r="B125" s="29" t="s">
        <v>30</v>
      </c>
      <c r="C125" s="30" t="s">
        <v>249</v>
      </c>
      <c r="D125" s="107">
        <v>6.3</v>
      </c>
      <c r="E125" s="32">
        <v>250</v>
      </c>
      <c r="F125" s="107">
        <v>69.400000000000006</v>
      </c>
      <c r="G125" s="163">
        <v>11.4</v>
      </c>
      <c r="H125" s="32">
        <v>95</v>
      </c>
      <c r="I125" s="33">
        <v>68.3</v>
      </c>
      <c r="J125" s="107">
        <v>8.1999999999999993</v>
      </c>
      <c r="K125" s="32">
        <v>155</v>
      </c>
      <c r="L125" s="107">
        <v>70.099999999999994</v>
      </c>
      <c r="M125" s="163">
        <v>8.6999999999999993</v>
      </c>
      <c r="N125" s="32">
        <v>100</v>
      </c>
      <c r="O125" s="33">
        <v>76.2</v>
      </c>
      <c r="P125" s="107">
        <v>8.4</v>
      </c>
      <c r="Q125" s="32">
        <v>150</v>
      </c>
      <c r="R125" s="107">
        <v>66.2</v>
      </c>
      <c r="S125" s="57"/>
    </row>
    <row r="126" spans="2:19" x14ac:dyDescent="0.25">
      <c r="B126" s="29" t="s">
        <v>157</v>
      </c>
      <c r="C126" s="30" t="s">
        <v>375</v>
      </c>
      <c r="D126" s="107">
        <v>6</v>
      </c>
      <c r="E126" s="32">
        <v>250</v>
      </c>
      <c r="F126" s="107">
        <v>63.9</v>
      </c>
      <c r="G126" s="163">
        <v>8.8000000000000007</v>
      </c>
      <c r="H126" s="32">
        <v>110</v>
      </c>
      <c r="I126" s="33">
        <v>68</v>
      </c>
      <c r="J126" s="107">
        <v>8.5</v>
      </c>
      <c r="K126" s="32">
        <v>140</v>
      </c>
      <c r="L126" s="107">
        <v>60.8</v>
      </c>
      <c r="M126" s="163">
        <v>8.8000000000000007</v>
      </c>
      <c r="N126" s="32">
        <v>110</v>
      </c>
      <c r="O126" s="33">
        <v>63.7</v>
      </c>
      <c r="P126" s="107">
        <v>8.1999999999999993</v>
      </c>
      <c r="Q126" s="32">
        <v>140</v>
      </c>
      <c r="R126" s="107">
        <v>64.099999999999994</v>
      </c>
      <c r="S126" s="57"/>
    </row>
    <row r="127" spans="2:19" x14ac:dyDescent="0.25">
      <c r="B127" s="29" t="s">
        <v>112</v>
      </c>
      <c r="C127" s="30" t="s">
        <v>331</v>
      </c>
      <c r="D127" s="107">
        <v>5.5</v>
      </c>
      <c r="E127" s="32">
        <v>210</v>
      </c>
      <c r="F127" s="107">
        <v>70.2</v>
      </c>
      <c r="G127" s="163">
        <v>7.4</v>
      </c>
      <c r="H127" s="32">
        <v>90</v>
      </c>
      <c r="I127" s="33">
        <v>78.3</v>
      </c>
      <c r="J127" s="107">
        <v>8.1999999999999993</v>
      </c>
      <c r="K127" s="32">
        <v>120</v>
      </c>
      <c r="L127" s="107">
        <v>63.9</v>
      </c>
      <c r="M127" s="163">
        <v>10</v>
      </c>
      <c r="N127" s="32">
        <v>85</v>
      </c>
      <c r="O127" s="33">
        <v>60.7</v>
      </c>
      <c r="P127" s="107">
        <v>6.7</v>
      </c>
      <c r="Q127" s="32">
        <v>125</v>
      </c>
      <c r="R127" s="107">
        <v>75</v>
      </c>
      <c r="S127" s="57"/>
    </row>
    <row r="128" spans="2:19" x14ac:dyDescent="0.25">
      <c r="B128" s="29" t="s">
        <v>126</v>
      </c>
      <c r="C128" s="30" t="s">
        <v>345</v>
      </c>
      <c r="D128" s="107">
        <v>5.7</v>
      </c>
      <c r="E128" s="32">
        <v>260</v>
      </c>
      <c r="F128" s="107">
        <v>61.1</v>
      </c>
      <c r="G128" s="163">
        <v>8.1</v>
      </c>
      <c r="H128" s="32">
        <v>115</v>
      </c>
      <c r="I128" s="33">
        <v>63.1</v>
      </c>
      <c r="J128" s="107">
        <v>8.1</v>
      </c>
      <c r="K128" s="32">
        <v>145</v>
      </c>
      <c r="L128" s="107">
        <v>59.4</v>
      </c>
      <c r="M128" s="163">
        <v>7.3</v>
      </c>
      <c r="N128" s="32">
        <v>145</v>
      </c>
      <c r="O128" s="33">
        <v>69</v>
      </c>
      <c r="P128" s="107">
        <v>8.6999999999999993</v>
      </c>
      <c r="Q128" s="32">
        <v>120</v>
      </c>
      <c r="R128" s="107">
        <v>53.8</v>
      </c>
      <c r="S128" s="57"/>
    </row>
    <row r="129" spans="2:19" x14ac:dyDescent="0.25">
      <c r="B129" s="29" t="s">
        <v>66</v>
      </c>
      <c r="C129" s="30" t="s">
        <v>285</v>
      </c>
      <c r="D129" s="107">
        <v>7.4</v>
      </c>
      <c r="E129" s="32">
        <v>150</v>
      </c>
      <c r="F129" s="107">
        <v>73</v>
      </c>
      <c r="G129" s="163">
        <v>13.7</v>
      </c>
      <c r="H129" s="32">
        <v>55</v>
      </c>
      <c r="I129" s="33">
        <v>66.900000000000006</v>
      </c>
      <c r="J129" s="107">
        <v>9.1999999999999993</v>
      </c>
      <c r="K129" s="32">
        <v>95</v>
      </c>
      <c r="L129" s="107">
        <v>76.400000000000006</v>
      </c>
      <c r="M129" s="163">
        <v>13.4</v>
      </c>
      <c r="N129" s="32">
        <v>50</v>
      </c>
      <c r="O129" s="33">
        <v>63.4</v>
      </c>
      <c r="P129" s="107">
        <v>8.9</v>
      </c>
      <c r="Q129" s="32">
        <v>95</v>
      </c>
      <c r="R129" s="107">
        <v>77.900000000000006</v>
      </c>
      <c r="S129" s="57"/>
    </row>
    <row r="130" spans="2:19" x14ac:dyDescent="0.25">
      <c r="B130" s="29" t="s">
        <v>83</v>
      </c>
      <c r="C130" s="30" t="s">
        <v>302</v>
      </c>
      <c r="D130" s="107">
        <v>6.2</v>
      </c>
      <c r="E130" s="32">
        <v>245</v>
      </c>
      <c r="F130" s="107">
        <v>64.8</v>
      </c>
      <c r="G130" s="163">
        <v>10.5</v>
      </c>
      <c r="H130" s="32">
        <v>100</v>
      </c>
      <c r="I130" s="33">
        <v>61.1</v>
      </c>
      <c r="J130" s="107">
        <v>7.9</v>
      </c>
      <c r="K130" s="32">
        <v>145</v>
      </c>
      <c r="L130" s="107">
        <v>67</v>
      </c>
      <c r="M130" s="163">
        <v>9.3000000000000007</v>
      </c>
      <c r="N130" s="32">
        <v>120</v>
      </c>
      <c r="O130" s="33">
        <v>59.2</v>
      </c>
      <c r="P130" s="107">
        <v>8.1999999999999993</v>
      </c>
      <c r="Q130" s="32">
        <v>125</v>
      </c>
      <c r="R130" s="107">
        <v>67.900000000000006</v>
      </c>
      <c r="S130" s="57"/>
    </row>
    <row r="131" spans="2:19" x14ac:dyDescent="0.25">
      <c r="B131" s="29" t="s">
        <v>59</v>
      </c>
      <c r="C131" s="30" t="s">
        <v>278</v>
      </c>
      <c r="D131" s="107">
        <v>5.3</v>
      </c>
      <c r="E131" s="32">
        <v>350</v>
      </c>
      <c r="F131" s="107">
        <v>68.5</v>
      </c>
      <c r="G131" s="163">
        <v>9.8000000000000007</v>
      </c>
      <c r="H131" s="32">
        <v>150</v>
      </c>
      <c r="I131" s="33">
        <v>62.2</v>
      </c>
      <c r="J131" s="107">
        <v>5.2</v>
      </c>
      <c r="K131" s="32">
        <v>200</v>
      </c>
      <c r="L131" s="107">
        <v>73.099999999999994</v>
      </c>
      <c r="M131" s="163">
        <v>7.5</v>
      </c>
      <c r="N131" s="32">
        <v>140</v>
      </c>
      <c r="O131" s="33">
        <v>63.8</v>
      </c>
      <c r="P131" s="107">
        <v>7.2</v>
      </c>
      <c r="Q131" s="32">
        <v>215</v>
      </c>
      <c r="R131" s="107">
        <v>71.2</v>
      </c>
      <c r="S131" s="57"/>
    </row>
    <row r="132" spans="2:19" x14ac:dyDescent="0.25">
      <c r="B132" s="29" t="s">
        <v>35</v>
      </c>
      <c r="C132" s="30" t="s">
        <v>254</v>
      </c>
      <c r="D132" s="107">
        <v>6.7</v>
      </c>
      <c r="E132" s="32">
        <v>215</v>
      </c>
      <c r="F132" s="107">
        <v>68</v>
      </c>
      <c r="G132" s="163">
        <v>10.7</v>
      </c>
      <c r="H132" s="32">
        <v>85</v>
      </c>
      <c r="I132" s="33">
        <v>73</v>
      </c>
      <c r="J132" s="107">
        <v>8.9</v>
      </c>
      <c r="K132" s="32">
        <v>130</v>
      </c>
      <c r="L132" s="107">
        <v>64.900000000000006</v>
      </c>
      <c r="M132" s="163">
        <v>9.9</v>
      </c>
      <c r="N132" s="32">
        <v>90</v>
      </c>
      <c r="O132" s="33">
        <v>58.7</v>
      </c>
      <c r="P132" s="107">
        <v>9</v>
      </c>
      <c r="Q132" s="32">
        <v>125</v>
      </c>
      <c r="R132" s="107">
        <v>73.5</v>
      </c>
      <c r="S132" s="57"/>
    </row>
    <row r="133" spans="2:19" x14ac:dyDescent="0.25">
      <c r="B133" s="29" t="s">
        <v>84</v>
      </c>
      <c r="C133" s="30" t="s">
        <v>303</v>
      </c>
      <c r="D133" s="107">
        <v>6.9</v>
      </c>
      <c r="E133" s="32">
        <v>170</v>
      </c>
      <c r="F133" s="107">
        <v>67.900000000000006</v>
      </c>
      <c r="G133" s="163">
        <v>11.5</v>
      </c>
      <c r="H133" s="32">
        <v>65</v>
      </c>
      <c r="I133" s="33">
        <v>69.8</v>
      </c>
      <c r="J133" s="107">
        <v>9.1999999999999993</v>
      </c>
      <c r="K133" s="32">
        <v>100</v>
      </c>
      <c r="L133" s="107">
        <v>66.7</v>
      </c>
      <c r="M133" s="163">
        <v>11.3</v>
      </c>
      <c r="N133" s="32">
        <v>60</v>
      </c>
      <c r="O133" s="33">
        <v>71.7</v>
      </c>
      <c r="P133" s="107">
        <v>8.8000000000000007</v>
      </c>
      <c r="Q133" s="32">
        <v>110</v>
      </c>
      <c r="R133" s="107">
        <v>66.2</v>
      </c>
      <c r="S133" s="57"/>
    </row>
    <row r="134" spans="2:19" x14ac:dyDescent="0.25">
      <c r="B134" s="29" t="s">
        <v>101</v>
      </c>
      <c r="C134" s="30" t="s">
        <v>320</v>
      </c>
      <c r="D134" s="107">
        <v>6.1</v>
      </c>
      <c r="E134" s="32">
        <v>245</v>
      </c>
      <c r="F134" s="107">
        <v>69.2</v>
      </c>
      <c r="G134" s="163">
        <v>8.3000000000000007</v>
      </c>
      <c r="H134" s="32">
        <v>120</v>
      </c>
      <c r="I134" s="33">
        <v>69.400000000000006</v>
      </c>
      <c r="J134" s="107">
        <v>8.9</v>
      </c>
      <c r="K134" s="32">
        <v>120</v>
      </c>
      <c r="L134" s="107">
        <v>69.099999999999994</v>
      </c>
      <c r="M134" s="163">
        <v>8.6</v>
      </c>
      <c r="N134" s="32">
        <v>120</v>
      </c>
      <c r="O134" s="33">
        <v>66.400000000000006</v>
      </c>
      <c r="P134" s="107">
        <v>8.3000000000000007</v>
      </c>
      <c r="Q134" s="32">
        <v>125</v>
      </c>
      <c r="R134" s="107">
        <v>70.8</v>
      </c>
      <c r="S134" s="57"/>
    </row>
    <row r="135" spans="2:19" x14ac:dyDescent="0.25">
      <c r="B135" s="29" t="s">
        <v>31</v>
      </c>
      <c r="C135" s="30" t="s">
        <v>250</v>
      </c>
      <c r="D135" s="107">
        <v>7.2</v>
      </c>
      <c r="E135" s="32">
        <v>220</v>
      </c>
      <c r="F135" s="107">
        <v>70.599999999999994</v>
      </c>
      <c r="G135" s="163">
        <v>11.4</v>
      </c>
      <c r="H135" s="32">
        <v>90</v>
      </c>
      <c r="I135" s="33">
        <v>65</v>
      </c>
      <c r="J135" s="107">
        <v>9.4</v>
      </c>
      <c r="K135" s="32">
        <v>135</v>
      </c>
      <c r="L135" s="107">
        <v>73.5</v>
      </c>
      <c r="M135" s="163">
        <v>9</v>
      </c>
      <c r="N135" s="32">
        <v>100</v>
      </c>
      <c r="O135" s="33">
        <v>70.5</v>
      </c>
      <c r="P135" s="107">
        <v>9.6999999999999993</v>
      </c>
      <c r="Q135" s="32">
        <v>125</v>
      </c>
      <c r="R135" s="107">
        <v>70.599999999999994</v>
      </c>
      <c r="S135" s="57"/>
    </row>
    <row r="136" spans="2:19" x14ac:dyDescent="0.25">
      <c r="B136" s="29" t="s">
        <v>152</v>
      </c>
      <c r="C136" s="30" t="s">
        <v>371</v>
      </c>
      <c r="D136" s="107">
        <v>4.5</v>
      </c>
      <c r="E136" s="32">
        <v>400</v>
      </c>
      <c r="F136" s="107">
        <v>68.400000000000006</v>
      </c>
      <c r="G136" s="163">
        <v>6.3</v>
      </c>
      <c r="H136" s="32">
        <v>185</v>
      </c>
      <c r="I136" s="33">
        <v>73.8</v>
      </c>
      <c r="J136" s="107">
        <v>6.4</v>
      </c>
      <c r="K136" s="32">
        <v>215</v>
      </c>
      <c r="L136" s="107">
        <v>64.2</v>
      </c>
      <c r="M136" s="163">
        <v>6.5</v>
      </c>
      <c r="N136" s="32">
        <v>200</v>
      </c>
      <c r="O136" s="33">
        <v>64.8</v>
      </c>
      <c r="P136" s="107">
        <v>6.2</v>
      </c>
      <c r="Q136" s="32">
        <v>205</v>
      </c>
      <c r="R136" s="107">
        <v>70.900000000000006</v>
      </c>
      <c r="S136" s="57"/>
    </row>
    <row r="137" spans="2:19" x14ac:dyDescent="0.25">
      <c r="B137" s="29" t="s">
        <v>149</v>
      </c>
      <c r="C137" s="30" t="s">
        <v>368</v>
      </c>
      <c r="D137" s="107">
        <v>6.2</v>
      </c>
      <c r="E137" s="32">
        <v>215</v>
      </c>
      <c r="F137" s="107">
        <v>62</v>
      </c>
      <c r="G137" s="163">
        <v>9.1999999999999993</v>
      </c>
      <c r="H137" s="32">
        <v>90</v>
      </c>
      <c r="I137" s="33">
        <v>67.5</v>
      </c>
      <c r="J137" s="107">
        <v>8.6</v>
      </c>
      <c r="K137" s="32">
        <v>130</v>
      </c>
      <c r="L137" s="107">
        <v>58.2</v>
      </c>
      <c r="M137" s="163">
        <v>9.1</v>
      </c>
      <c r="N137" s="32">
        <v>100</v>
      </c>
      <c r="O137" s="33">
        <v>64.599999999999994</v>
      </c>
      <c r="P137" s="107">
        <v>8.5</v>
      </c>
      <c r="Q137" s="32">
        <v>120</v>
      </c>
      <c r="R137" s="107">
        <v>59.9</v>
      </c>
      <c r="S137" s="57"/>
    </row>
    <row r="138" spans="2:19" x14ac:dyDescent="0.25">
      <c r="B138" s="29" t="s">
        <v>161</v>
      </c>
      <c r="C138" s="30" t="s">
        <v>379</v>
      </c>
      <c r="D138" s="107">
        <v>18</v>
      </c>
      <c r="E138" s="32">
        <v>15</v>
      </c>
      <c r="F138" s="107">
        <v>82</v>
      </c>
      <c r="G138" s="163">
        <v>0</v>
      </c>
      <c r="H138" s="32">
        <v>5</v>
      </c>
      <c r="I138" s="33">
        <v>69.599999999999994</v>
      </c>
      <c r="J138" s="107">
        <v>14.6</v>
      </c>
      <c r="K138" s="32">
        <v>10</v>
      </c>
      <c r="L138" s="107">
        <v>85.4</v>
      </c>
      <c r="M138" s="163">
        <v>23.1</v>
      </c>
      <c r="N138" s="32">
        <v>15</v>
      </c>
      <c r="O138" s="33">
        <v>76.900000000000006</v>
      </c>
      <c r="P138" s="107">
        <v>13.1</v>
      </c>
      <c r="Q138" s="32">
        <v>5</v>
      </c>
      <c r="R138" s="107">
        <v>86.9</v>
      </c>
      <c r="S138" s="57"/>
    </row>
    <row r="139" spans="2:19" x14ac:dyDescent="0.25">
      <c r="B139" s="29" t="s">
        <v>60</v>
      </c>
      <c r="C139" s="30" t="s">
        <v>279</v>
      </c>
      <c r="D139" s="107">
        <v>6.5</v>
      </c>
      <c r="E139" s="32">
        <v>170</v>
      </c>
      <c r="F139" s="107">
        <v>70.599999999999994</v>
      </c>
      <c r="G139" s="163">
        <v>8.8000000000000007</v>
      </c>
      <c r="H139" s="32">
        <v>75</v>
      </c>
      <c r="I139" s="33">
        <v>74</v>
      </c>
      <c r="J139" s="107">
        <v>9.5</v>
      </c>
      <c r="K139" s="32">
        <v>95</v>
      </c>
      <c r="L139" s="107">
        <v>67.900000000000006</v>
      </c>
      <c r="M139" s="163">
        <v>10.8</v>
      </c>
      <c r="N139" s="32">
        <v>65</v>
      </c>
      <c r="O139" s="33">
        <v>68.099999999999994</v>
      </c>
      <c r="P139" s="107">
        <v>8.1</v>
      </c>
      <c r="Q139" s="32">
        <v>110</v>
      </c>
      <c r="R139" s="107">
        <v>71.900000000000006</v>
      </c>
      <c r="S139" s="57"/>
    </row>
    <row r="140" spans="2:19" x14ac:dyDescent="0.25">
      <c r="B140" s="29" t="s">
        <v>88</v>
      </c>
      <c r="C140" s="30" t="s">
        <v>307</v>
      </c>
      <c r="D140" s="107">
        <v>8</v>
      </c>
      <c r="E140" s="32">
        <v>185</v>
      </c>
      <c r="F140" s="107">
        <v>56.3</v>
      </c>
      <c r="G140" s="163">
        <v>11.1</v>
      </c>
      <c r="H140" s="32">
        <v>75</v>
      </c>
      <c r="I140" s="33">
        <v>60.2</v>
      </c>
      <c r="J140" s="107">
        <v>11</v>
      </c>
      <c r="K140" s="32">
        <v>110</v>
      </c>
      <c r="L140" s="107">
        <v>54.4</v>
      </c>
      <c r="M140" s="163">
        <v>9.1</v>
      </c>
      <c r="N140" s="32">
        <v>100</v>
      </c>
      <c r="O140" s="33">
        <v>60.7</v>
      </c>
      <c r="P140" s="107">
        <v>12.1</v>
      </c>
      <c r="Q140" s="32">
        <v>90</v>
      </c>
      <c r="R140" s="107">
        <v>53.4</v>
      </c>
      <c r="S140" s="57"/>
    </row>
    <row r="141" spans="2:19" x14ac:dyDescent="0.25">
      <c r="B141" s="29" t="s">
        <v>113</v>
      </c>
      <c r="C141" s="30" t="s">
        <v>332</v>
      </c>
      <c r="D141" s="107">
        <v>5.7</v>
      </c>
      <c r="E141" s="32">
        <v>275</v>
      </c>
      <c r="F141" s="107">
        <v>68.8</v>
      </c>
      <c r="G141" s="163">
        <v>7.4</v>
      </c>
      <c r="H141" s="32">
        <v>110</v>
      </c>
      <c r="I141" s="33">
        <v>75</v>
      </c>
      <c r="J141" s="107">
        <v>8.1</v>
      </c>
      <c r="K141" s="32">
        <v>165</v>
      </c>
      <c r="L141" s="107">
        <v>65.3</v>
      </c>
      <c r="M141" s="163">
        <v>7.7</v>
      </c>
      <c r="N141" s="32">
        <v>125</v>
      </c>
      <c r="O141" s="33">
        <v>63.3</v>
      </c>
      <c r="P141" s="107">
        <v>8</v>
      </c>
      <c r="Q141" s="32">
        <v>150</v>
      </c>
      <c r="R141" s="107">
        <v>72.2</v>
      </c>
      <c r="S141" s="57"/>
    </row>
    <row r="142" spans="2:19" x14ac:dyDescent="0.25">
      <c r="B142" s="29" t="s">
        <v>174</v>
      </c>
      <c r="C142" s="30" t="s">
        <v>392</v>
      </c>
      <c r="D142" s="107">
        <v>5.9</v>
      </c>
      <c r="E142" s="32">
        <v>200</v>
      </c>
      <c r="F142" s="107">
        <v>72.5</v>
      </c>
      <c r="G142" s="163">
        <v>8.6999999999999993</v>
      </c>
      <c r="H142" s="32">
        <v>95</v>
      </c>
      <c r="I142" s="33">
        <v>74.7</v>
      </c>
      <c r="J142" s="107">
        <v>8.5</v>
      </c>
      <c r="K142" s="32">
        <v>105</v>
      </c>
      <c r="L142" s="107">
        <v>70.5</v>
      </c>
      <c r="M142" s="163">
        <v>9.1999999999999993</v>
      </c>
      <c r="N142" s="32">
        <v>95</v>
      </c>
      <c r="O142" s="33">
        <v>65.2</v>
      </c>
      <c r="P142" s="107">
        <v>7.8</v>
      </c>
      <c r="Q142" s="32">
        <v>105</v>
      </c>
      <c r="R142" s="107">
        <v>77.8</v>
      </c>
      <c r="S142" s="57"/>
    </row>
    <row r="143" spans="2:19" x14ac:dyDescent="0.25">
      <c r="B143" s="29" t="s">
        <v>127</v>
      </c>
      <c r="C143" s="30" t="s">
        <v>346</v>
      </c>
      <c r="D143" s="107">
        <v>7.1</v>
      </c>
      <c r="E143" s="32">
        <v>210</v>
      </c>
      <c r="F143" s="107">
        <v>68.099999999999994</v>
      </c>
      <c r="G143" s="163">
        <v>11.5</v>
      </c>
      <c r="H143" s="32">
        <v>110</v>
      </c>
      <c r="I143" s="33">
        <v>59.5</v>
      </c>
      <c r="J143" s="107">
        <v>7.9</v>
      </c>
      <c r="K143" s="32">
        <v>95</v>
      </c>
      <c r="L143" s="107">
        <v>77.7</v>
      </c>
      <c r="M143" s="163">
        <v>8.4</v>
      </c>
      <c r="N143" s="32">
        <v>120</v>
      </c>
      <c r="O143" s="33">
        <v>65.2</v>
      </c>
      <c r="P143" s="107">
        <v>11.1</v>
      </c>
      <c r="Q143" s="32">
        <v>90</v>
      </c>
      <c r="R143" s="107">
        <v>70.5</v>
      </c>
      <c r="S143" s="57"/>
    </row>
    <row r="144" spans="2:19" x14ac:dyDescent="0.25">
      <c r="B144" s="29" t="s">
        <v>61</v>
      </c>
      <c r="C144" s="30" t="s">
        <v>280</v>
      </c>
      <c r="D144" s="107">
        <v>12.3</v>
      </c>
      <c r="E144" s="32">
        <v>45</v>
      </c>
      <c r="F144" s="33">
        <v>77.3</v>
      </c>
      <c r="G144" s="107" t="s">
        <v>487</v>
      </c>
      <c r="H144" s="32" t="s">
        <v>487</v>
      </c>
      <c r="I144" s="33" t="s">
        <v>487</v>
      </c>
      <c r="J144" s="107" t="s">
        <v>487</v>
      </c>
      <c r="K144" s="32" t="s">
        <v>487</v>
      </c>
      <c r="L144" s="33" t="s">
        <v>487</v>
      </c>
      <c r="M144" s="107" t="s">
        <v>487</v>
      </c>
      <c r="N144" s="32" t="s">
        <v>487</v>
      </c>
      <c r="O144" s="33" t="s">
        <v>487</v>
      </c>
      <c r="P144" s="107" t="s">
        <v>487</v>
      </c>
      <c r="Q144" s="32" t="s">
        <v>487</v>
      </c>
      <c r="R144" s="107" t="s">
        <v>487</v>
      </c>
      <c r="S144" s="57"/>
    </row>
    <row r="145" spans="2:19" x14ac:dyDescent="0.25">
      <c r="B145" s="29" t="s">
        <v>46</v>
      </c>
      <c r="C145" s="30" t="s">
        <v>265</v>
      </c>
      <c r="D145" s="107">
        <v>7.3</v>
      </c>
      <c r="E145" s="32">
        <v>180</v>
      </c>
      <c r="F145" s="107">
        <v>63.2</v>
      </c>
      <c r="G145" s="163">
        <v>11.7</v>
      </c>
      <c r="H145" s="32">
        <v>80</v>
      </c>
      <c r="I145" s="33">
        <v>54.3</v>
      </c>
      <c r="J145" s="107">
        <v>9.5</v>
      </c>
      <c r="K145" s="32">
        <v>100</v>
      </c>
      <c r="L145" s="107">
        <v>69.8</v>
      </c>
      <c r="M145" s="163">
        <v>9.9</v>
      </c>
      <c r="N145" s="32">
        <v>95</v>
      </c>
      <c r="O145" s="33">
        <v>59.6</v>
      </c>
      <c r="P145" s="107">
        <v>10.7</v>
      </c>
      <c r="Q145" s="32">
        <v>90</v>
      </c>
      <c r="R145" s="107">
        <v>66.2</v>
      </c>
      <c r="S145" s="57"/>
    </row>
    <row r="146" spans="2:19" x14ac:dyDescent="0.25">
      <c r="B146" s="29" t="s">
        <v>81</v>
      </c>
      <c r="C146" s="30" t="s">
        <v>300</v>
      </c>
      <c r="D146" s="107">
        <v>4.3</v>
      </c>
      <c r="E146" s="32">
        <v>375</v>
      </c>
      <c r="F146" s="107">
        <v>70.7</v>
      </c>
      <c r="G146" s="163">
        <v>8.8000000000000007</v>
      </c>
      <c r="H146" s="32">
        <v>155</v>
      </c>
      <c r="I146" s="33">
        <v>66.5</v>
      </c>
      <c r="J146" s="107">
        <v>4.5999999999999996</v>
      </c>
      <c r="K146" s="32">
        <v>220</v>
      </c>
      <c r="L146" s="107">
        <v>73.3</v>
      </c>
      <c r="M146" s="163">
        <v>6.6</v>
      </c>
      <c r="N146" s="32">
        <v>165</v>
      </c>
      <c r="O146" s="33">
        <v>69</v>
      </c>
      <c r="P146" s="107">
        <v>5.6</v>
      </c>
      <c r="Q146" s="32">
        <v>210</v>
      </c>
      <c r="R146" s="107">
        <v>71.5</v>
      </c>
      <c r="S146" s="57"/>
    </row>
    <row r="147" spans="2:19" x14ac:dyDescent="0.25">
      <c r="B147" s="29" t="s">
        <v>150</v>
      </c>
      <c r="C147" s="30" t="s">
        <v>369</v>
      </c>
      <c r="D147" s="107">
        <v>6.9</v>
      </c>
      <c r="E147" s="32">
        <v>225</v>
      </c>
      <c r="F147" s="107">
        <v>58.1</v>
      </c>
      <c r="G147" s="163">
        <v>8.6999999999999993</v>
      </c>
      <c r="H147" s="32">
        <v>110</v>
      </c>
      <c r="I147" s="33">
        <v>58.4</v>
      </c>
      <c r="J147" s="107">
        <v>10.3</v>
      </c>
      <c r="K147" s="32">
        <v>115</v>
      </c>
      <c r="L147" s="107">
        <v>57.9</v>
      </c>
      <c r="M147" s="163">
        <v>8.3000000000000007</v>
      </c>
      <c r="N147" s="32">
        <v>125</v>
      </c>
      <c r="O147" s="33">
        <v>61.1</v>
      </c>
      <c r="P147" s="107">
        <v>11.2</v>
      </c>
      <c r="Q147" s="32">
        <v>95</v>
      </c>
      <c r="R147" s="107">
        <v>55.1</v>
      </c>
      <c r="S147" s="57"/>
    </row>
    <row r="148" spans="2:19" x14ac:dyDescent="0.25">
      <c r="B148" s="29" t="s">
        <v>128</v>
      </c>
      <c r="C148" s="30" t="s">
        <v>347</v>
      </c>
      <c r="D148" s="107">
        <v>5.6</v>
      </c>
      <c r="E148" s="32">
        <v>380</v>
      </c>
      <c r="F148" s="107">
        <v>67.099999999999994</v>
      </c>
      <c r="G148" s="163">
        <v>8.6</v>
      </c>
      <c r="H148" s="32">
        <v>175</v>
      </c>
      <c r="I148" s="33">
        <v>64.7</v>
      </c>
      <c r="J148" s="107">
        <v>7.2</v>
      </c>
      <c r="K148" s="32">
        <v>205</v>
      </c>
      <c r="L148" s="107">
        <v>69.2</v>
      </c>
      <c r="M148" s="163">
        <v>6</v>
      </c>
      <c r="N148" s="32">
        <v>200</v>
      </c>
      <c r="O148" s="33">
        <v>67.5</v>
      </c>
      <c r="P148" s="107">
        <v>8.9</v>
      </c>
      <c r="Q148" s="32">
        <v>180</v>
      </c>
      <c r="R148" s="107">
        <v>66.8</v>
      </c>
      <c r="S148" s="57"/>
    </row>
    <row r="149" spans="2:19" x14ac:dyDescent="0.25">
      <c r="B149" s="29" t="s">
        <v>69</v>
      </c>
      <c r="C149" s="30" t="s">
        <v>288</v>
      </c>
      <c r="D149" s="107">
        <v>10.5</v>
      </c>
      <c r="E149" s="32">
        <v>170</v>
      </c>
      <c r="F149" s="107">
        <v>68.3</v>
      </c>
      <c r="G149" s="163">
        <v>19.2</v>
      </c>
      <c r="H149" s="32">
        <v>70</v>
      </c>
      <c r="I149" s="33">
        <v>65.3</v>
      </c>
      <c r="J149" s="107">
        <v>12.9</v>
      </c>
      <c r="K149" s="32">
        <v>100</v>
      </c>
      <c r="L149" s="107">
        <v>70.5</v>
      </c>
      <c r="M149" s="163">
        <v>10.7</v>
      </c>
      <c r="N149" s="32">
        <v>80</v>
      </c>
      <c r="O149" s="33">
        <v>73.8</v>
      </c>
      <c r="P149" s="107">
        <v>16</v>
      </c>
      <c r="Q149" s="32">
        <v>90</v>
      </c>
      <c r="R149" s="107">
        <v>64.8</v>
      </c>
      <c r="S149" s="57"/>
    </row>
    <row r="150" spans="2:19" x14ac:dyDescent="0.25">
      <c r="B150" s="29" t="s">
        <v>75</v>
      </c>
      <c r="C150" s="30" t="s">
        <v>294</v>
      </c>
      <c r="D150" s="107">
        <v>4.3</v>
      </c>
      <c r="E150" s="32">
        <v>625</v>
      </c>
      <c r="F150" s="107">
        <v>47.2</v>
      </c>
      <c r="G150" s="163">
        <v>6.9</v>
      </c>
      <c r="H150" s="32">
        <v>255</v>
      </c>
      <c r="I150" s="33">
        <v>45.9</v>
      </c>
      <c r="J150" s="107">
        <v>5.8</v>
      </c>
      <c r="K150" s="32">
        <v>370</v>
      </c>
      <c r="L150" s="107">
        <v>48.1</v>
      </c>
      <c r="M150" s="163">
        <v>6.5</v>
      </c>
      <c r="N150" s="32">
        <v>205</v>
      </c>
      <c r="O150" s="33">
        <v>47.3</v>
      </c>
      <c r="P150" s="107">
        <v>5.5</v>
      </c>
      <c r="Q150" s="32">
        <v>420</v>
      </c>
      <c r="R150" s="107">
        <v>47.2</v>
      </c>
      <c r="S150" s="57"/>
    </row>
    <row r="151" spans="2:19" x14ac:dyDescent="0.25">
      <c r="B151" s="29" t="s">
        <v>106</v>
      </c>
      <c r="C151" s="30" t="s">
        <v>325</v>
      </c>
      <c r="D151" s="107">
        <v>6.7</v>
      </c>
      <c r="E151" s="32">
        <v>215</v>
      </c>
      <c r="F151" s="107">
        <v>73.099999999999994</v>
      </c>
      <c r="G151" s="163">
        <v>11.1</v>
      </c>
      <c r="H151" s="32">
        <v>95</v>
      </c>
      <c r="I151" s="33">
        <v>75.2</v>
      </c>
      <c r="J151" s="107">
        <v>8.4</v>
      </c>
      <c r="K151" s="32">
        <v>120</v>
      </c>
      <c r="L151" s="107">
        <v>71.8</v>
      </c>
      <c r="M151" s="163">
        <v>7.5</v>
      </c>
      <c r="N151" s="32">
        <v>130</v>
      </c>
      <c r="O151" s="33">
        <v>68.599999999999994</v>
      </c>
      <c r="P151" s="107">
        <v>10.199999999999999</v>
      </c>
      <c r="Q151" s="32">
        <v>85</v>
      </c>
      <c r="R151" s="107">
        <v>76.3</v>
      </c>
      <c r="S151" s="57"/>
    </row>
    <row r="152" spans="2:19" x14ac:dyDescent="0.25">
      <c r="B152" s="29" t="s">
        <v>153</v>
      </c>
      <c r="C152" s="30" t="s">
        <v>372</v>
      </c>
      <c r="D152" s="107">
        <v>5.7</v>
      </c>
      <c r="E152" s="32">
        <v>290</v>
      </c>
      <c r="F152" s="107">
        <v>71.599999999999994</v>
      </c>
      <c r="G152" s="163">
        <v>8.6999999999999993</v>
      </c>
      <c r="H152" s="32">
        <v>130</v>
      </c>
      <c r="I152" s="33">
        <v>71.400000000000006</v>
      </c>
      <c r="J152" s="107">
        <v>7.8</v>
      </c>
      <c r="K152" s="32">
        <v>160</v>
      </c>
      <c r="L152" s="107">
        <v>71.8</v>
      </c>
      <c r="M152" s="163">
        <v>8.4</v>
      </c>
      <c r="N152" s="32">
        <v>115</v>
      </c>
      <c r="O152" s="33">
        <v>70.2</v>
      </c>
      <c r="P152" s="107">
        <v>7.7</v>
      </c>
      <c r="Q152" s="32">
        <v>175</v>
      </c>
      <c r="R152" s="107">
        <v>72.599999999999994</v>
      </c>
      <c r="S152" s="57"/>
    </row>
    <row r="153" spans="2:19" x14ac:dyDescent="0.25">
      <c r="B153" s="29" t="s">
        <v>129</v>
      </c>
      <c r="C153" s="30" t="s">
        <v>348</v>
      </c>
      <c r="D153" s="107">
        <v>6.2</v>
      </c>
      <c r="E153" s="32">
        <v>250</v>
      </c>
      <c r="F153" s="107">
        <v>62</v>
      </c>
      <c r="G153" s="163">
        <v>9.8000000000000007</v>
      </c>
      <c r="H153" s="32">
        <v>115</v>
      </c>
      <c r="I153" s="33">
        <v>59.5</v>
      </c>
      <c r="J153" s="107">
        <v>8.5</v>
      </c>
      <c r="K153" s="32">
        <v>135</v>
      </c>
      <c r="L153" s="107">
        <v>64.3</v>
      </c>
      <c r="M153" s="163">
        <v>8.5</v>
      </c>
      <c r="N153" s="32">
        <v>105</v>
      </c>
      <c r="O153" s="33">
        <v>68.599999999999994</v>
      </c>
      <c r="P153" s="107">
        <v>8.6999999999999993</v>
      </c>
      <c r="Q153" s="32">
        <v>145</v>
      </c>
      <c r="R153" s="107">
        <v>57.9</v>
      </c>
      <c r="S153" s="57"/>
    </row>
    <row r="154" spans="2:19" x14ac:dyDescent="0.25">
      <c r="B154" s="29" t="s">
        <v>62</v>
      </c>
      <c r="C154" s="30" t="s">
        <v>281</v>
      </c>
      <c r="D154" s="107">
        <v>5.8</v>
      </c>
      <c r="E154" s="32">
        <v>260</v>
      </c>
      <c r="F154" s="107">
        <v>67.5</v>
      </c>
      <c r="G154" s="163">
        <v>9</v>
      </c>
      <c r="H154" s="32">
        <v>115</v>
      </c>
      <c r="I154" s="33">
        <v>65.099999999999994</v>
      </c>
      <c r="J154" s="107">
        <v>8.1</v>
      </c>
      <c r="K154" s="32">
        <v>145</v>
      </c>
      <c r="L154" s="107">
        <v>69.400000000000006</v>
      </c>
      <c r="M154" s="163">
        <v>9</v>
      </c>
      <c r="N154" s="32">
        <v>105</v>
      </c>
      <c r="O154" s="33">
        <v>66.7</v>
      </c>
      <c r="P154" s="107">
        <v>7.8</v>
      </c>
      <c r="Q154" s="32">
        <v>160</v>
      </c>
      <c r="R154" s="107">
        <v>68.099999999999994</v>
      </c>
      <c r="S154" s="57"/>
    </row>
    <row r="155" spans="2:19" x14ac:dyDescent="0.25">
      <c r="B155" s="29" t="s">
        <v>160</v>
      </c>
      <c r="C155" s="30" t="s">
        <v>378</v>
      </c>
      <c r="D155" s="107">
        <v>6.6</v>
      </c>
      <c r="E155" s="32">
        <v>200</v>
      </c>
      <c r="F155" s="107">
        <v>64.900000000000006</v>
      </c>
      <c r="G155" s="163">
        <v>11.1</v>
      </c>
      <c r="H155" s="32">
        <v>80</v>
      </c>
      <c r="I155" s="33">
        <v>59.9</v>
      </c>
      <c r="J155" s="107">
        <v>8.3000000000000007</v>
      </c>
      <c r="K155" s="32">
        <v>120</v>
      </c>
      <c r="L155" s="107">
        <v>68</v>
      </c>
      <c r="M155" s="163">
        <v>8.5</v>
      </c>
      <c r="N155" s="32">
        <v>100</v>
      </c>
      <c r="O155" s="33">
        <v>69.7</v>
      </c>
      <c r="P155" s="107">
        <v>9.6</v>
      </c>
      <c r="Q155" s="32">
        <v>100</v>
      </c>
      <c r="R155" s="107">
        <v>61.5</v>
      </c>
      <c r="S155" s="57"/>
    </row>
    <row r="156" spans="2:19" x14ac:dyDescent="0.25">
      <c r="B156" s="29" t="s">
        <v>109</v>
      </c>
      <c r="C156" s="30" t="s">
        <v>328</v>
      </c>
      <c r="D156" s="107">
        <v>8.3000000000000007</v>
      </c>
      <c r="E156" s="32">
        <v>95</v>
      </c>
      <c r="F156" s="107">
        <v>71.400000000000006</v>
      </c>
      <c r="G156" s="163">
        <v>17</v>
      </c>
      <c r="H156" s="32">
        <v>35</v>
      </c>
      <c r="I156" s="33">
        <v>71.2</v>
      </c>
      <c r="J156" s="107">
        <v>9.6</v>
      </c>
      <c r="K156" s="32">
        <v>60</v>
      </c>
      <c r="L156" s="107">
        <v>71.5</v>
      </c>
      <c r="M156" s="163">
        <v>15.3</v>
      </c>
      <c r="N156" s="32">
        <v>35</v>
      </c>
      <c r="O156" s="33">
        <v>67.8</v>
      </c>
      <c r="P156" s="107">
        <v>10</v>
      </c>
      <c r="Q156" s="32">
        <v>60</v>
      </c>
      <c r="R156" s="107">
        <v>72.8</v>
      </c>
      <c r="S156" s="57"/>
    </row>
    <row r="157" spans="2:19" x14ac:dyDescent="0.25">
      <c r="B157" s="29" t="s">
        <v>67</v>
      </c>
      <c r="C157" s="30" t="s">
        <v>286</v>
      </c>
      <c r="D157" s="107">
        <v>6.5</v>
      </c>
      <c r="E157" s="32">
        <v>210</v>
      </c>
      <c r="F157" s="107">
        <v>74.599999999999994</v>
      </c>
      <c r="G157" s="163">
        <v>10.199999999999999</v>
      </c>
      <c r="H157" s="32">
        <v>100</v>
      </c>
      <c r="I157" s="33">
        <v>74.8</v>
      </c>
      <c r="J157" s="107">
        <v>8.6999999999999993</v>
      </c>
      <c r="K157" s="32">
        <v>110</v>
      </c>
      <c r="L157" s="107">
        <v>74.400000000000006</v>
      </c>
      <c r="M157" s="163">
        <v>8.8000000000000007</v>
      </c>
      <c r="N157" s="32">
        <v>105</v>
      </c>
      <c r="O157" s="33">
        <v>68.7</v>
      </c>
      <c r="P157" s="107">
        <v>9.1999999999999993</v>
      </c>
      <c r="Q157" s="32">
        <v>110</v>
      </c>
      <c r="R157" s="107">
        <v>78.7</v>
      </c>
      <c r="S157" s="57"/>
    </row>
    <row r="158" spans="2:19" x14ac:dyDescent="0.25">
      <c r="B158" s="29" t="s">
        <v>110</v>
      </c>
      <c r="C158" s="30" t="s">
        <v>329</v>
      </c>
      <c r="D158" s="107" t="s">
        <v>487</v>
      </c>
      <c r="E158" s="32" t="s">
        <v>487</v>
      </c>
      <c r="F158" s="33" t="s">
        <v>487</v>
      </c>
      <c r="G158" s="107" t="s">
        <v>487</v>
      </c>
      <c r="H158" s="32" t="s">
        <v>487</v>
      </c>
      <c r="I158" s="33" t="s">
        <v>487</v>
      </c>
      <c r="J158" s="107" t="s">
        <v>487</v>
      </c>
      <c r="K158" s="32" t="s">
        <v>487</v>
      </c>
      <c r="L158" s="33" t="s">
        <v>487</v>
      </c>
      <c r="M158" s="107" t="s">
        <v>487</v>
      </c>
      <c r="N158" s="32" t="s">
        <v>487</v>
      </c>
      <c r="O158" s="33" t="s">
        <v>487</v>
      </c>
      <c r="P158" s="107" t="s">
        <v>487</v>
      </c>
      <c r="Q158" s="32" t="s">
        <v>487</v>
      </c>
      <c r="R158" s="107" t="s">
        <v>487</v>
      </c>
      <c r="S158" s="57"/>
    </row>
    <row r="159" spans="2:19" x14ac:dyDescent="0.25">
      <c r="B159" s="29" t="s">
        <v>82</v>
      </c>
      <c r="C159" s="30" t="s">
        <v>301</v>
      </c>
      <c r="D159" s="107">
        <v>5.0999999999999996</v>
      </c>
      <c r="E159" s="32">
        <v>205</v>
      </c>
      <c r="F159" s="107">
        <v>72.2</v>
      </c>
      <c r="G159" s="163">
        <v>8</v>
      </c>
      <c r="H159" s="32">
        <v>90</v>
      </c>
      <c r="I159" s="33">
        <v>72.2</v>
      </c>
      <c r="J159" s="107">
        <v>6.7</v>
      </c>
      <c r="K159" s="32">
        <v>115</v>
      </c>
      <c r="L159" s="107">
        <v>72.2</v>
      </c>
      <c r="M159" s="163">
        <v>10.1</v>
      </c>
      <c r="N159" s="32">
        <v>90</v>
      </c>
      <c r="O159" s="33">
        <v>63.3</v>
      </c>
      <c r="P159" s="107">
        <v>5.7</v>
      </c>
      <c r="Q159" s="32">
        <v>115</v>
      </c>
      <c r="R159" s="107">
        <v>77.2</v>
      </c>
      <c r="S159" s="57"/>
    </row>
    <row r="160" spans="2:19" x14ac:dyDescent="0.25">
      <c r="B160" s="29" t="s">
        <v>86</v>
      </c>
      <c r="C160" s="30" t="s">
        <v>305</v>
      </c>
      <c r="D160" s="107">
        <v>7.6</v>
      </c>
      <c r="E160" s="32">
        <v>155</v>
      </c>
      <c r="F160" s="107">
        <v>70.8</v>
      </c>
      <c r="G160" s="163">
        <v>11.9</v>
      </c>
      <c r="H160" s="32">
        <v>65</v>
      </c>
      <c r="I160" s="33">
        <v>70.3</v>
      </c>
      <c r="J160" s="107">
        <v>10.3</v>
      </c>
      <c r="K160" s="32">
        <v>85</v>
      </c>
      <c r="L160" s="107">
        <v>71.099999999999994</v>
      </c>
      <c r="M160" s="163">
        <v>12.3</v>
      </c>
      <c r="N160" s="32">
        <v>60</v>
      </c>
      <c r="O160" s="33">
        <v>67.599999999999994</v>
      </c>
      <c r="P160" s="107">
        <v>9.6</v>
      </c>
      <c r="Q160" s="32">
        <v>95</v>
      </c>
      <c r="R160" s="107">
        <v>72.7</v>
      </c>
      <c r="S160" s="57"/>
    </row>
    <row r="161" spans="1:19" x14ac:dyDescent="0.25">
      <c r="B161" s="29" t="s">
        <v>52</v>
      </c>
      <c r="C161" s="30" t="s">
        <v>271</v>
      </c>
      <c r="D161" s="107">
        <v>6.2</v>
      </c>
      <c r="E161" s="32">
        <v>195</v>
      </c>
      <c r="F161" s="107">
        <v>74.099999999999994</v>
      </c>
      <c r="G161" s="163">
        <v>9</v>
      </c>
      <c r="H161" s="32">
        <v>90</v>
      </c>
      <c r="I161" s="33">
        <v>77.599999999999994</v>
      </c>
      <c r="J161" s="107">
        <v>9.1</v>
      </c>
      <c r="K161" s="32">
        <v>105</v>
      </c>
      <c r="L161" s="107">
        <v>71.400000000000006</v>
      </c>
      <c r="M161" s="163">
        <v>8.1</v>
      </c>
      <c r="N161" s="32">
        <v>105</v>
      </c>
      <c r="O161" s="33">
        <v>73.599999999999994</v>
      </c>
      <c r="P161" s="107">
        <v>9</v>
      </c>
      <c r="Q161" s="32">
        <v>90</v>
      </c>
      <c r="R161" s="107">
        <v>74.400000000000006</v>
      </c>
      <c r="S161" s="57"/>
    </row>
    <row r="162" spans="1:19" x14ac:dyDescent="0.25">
      <c r="B162" s="29"/>
      <c r="C162" s="30"/>
      <c r="D162" s="107"/>
      <c r="E162" s="32"/>
      <c r="F162" s="107"/>
      <c r="G162" s="163"/>
      <c r="H162" s="32"/>
      <c r="I162" s="33"/>
      <c r="J162" s="107"/>
      <c r="K162" s="32"/>
      <c r="L162" s="107"/>
      <c r="M162" s="163"/>
      <c r="N162" s="32"/>
      <c r="O162" s="33"/>
      <c r="P162" s="107"/>
      <c r="Q162" s="32"/>
      <c r="R162" s="107"/>
      <c r="S162" s="57"/>
    </row>
    <row r="163" spans="1:19" ht="13" x14ac:dyDescent="0.3">
      <c r="B163" s="73" t="s">
        <v>175</v>
      </c>
      <c r="C163" s="151" t="s">
        <v>393</v>
      </c>
      <c r="D163" s="204">
        <v>0.6</v>
      </c>
      <c r="E163" s="203">
        <v>33310</v>
      </c>
      <c r="F163" s="204">
        <v>68.400000000000006</v>
      </c>
      <c r="G163" s="228">
        <v>1</v>
      </c>
      <c r="H163" s="203">
        <v>14625</v>
      </c>
      <c r="I163" s="227">
        <v>68.900000000000006</v>
      </c>
      <c r="J163" s="204">
        <v>0.9</v>
      </c>
      <c r="K163" s="203">
        <v>18635</v>
      </c>
      <c r="L163" s="204">
        <v>68</v>
      </c>
      <c r="M163" s="228">
        <v>0.9</v>
      </c>
      <c r="N163" s="203">
        <v>15670</v>
      </c>
      <c r="O163" s="227">
        <v>65.900000000000006</v>
      </c>
      <c r="P163" s="204">
        <v>0.9</v>
      </c>
      <c r="Q163" s="203">
        <v>17595</v>
      </c>
      <c r="R163" s="204">
        <v>70</v>
      </c>
      <c r="S163" s="57"/>
    </row>
    <row r="164" spans="1:19" s="29" customFormat="1" ht="13" x14ac:dyDescent="0.3">
      <c r="A164" s="109"/>
      <c r="B164" s="113"/>
      <c r="C164" s="75"/>
      <c r="D164" s="107"/>
      <c r="E164" s="32"/>
      <c r="F164" s="107"/>
      <c r="G164" s="163"/>
      <c r="H164" s="32"/>
      <c r="I164" s="33"/>
      <c r="J164" s="107"/>
      <c r="K164" s="32"/>
      <c r="L164" s="107"/>
      <c r="M164" s="163"/>
      <c r="N164" s="32"/>
      <c r="O164" s="33"/>
      <c r="P164" s="107"/>
      <c r="Q164" s="32"/>
      <c r="R164" s="107"/>
      <c r="S164" s="57"/>
    </row>
    <row r="165" spans="1:19" ht="13" x14ac:dyDescent="0.3">
      <c r="B165" s="36"/>
      <c r="C165" s="36"/>
      <c r="D165" s="107"/>
      <c r="E165" s="32"/>
      <c r="F165" s="107"/>
      <c r="G165" s="163"/>
      <c r="H165" s="32"/>
      <c r="I165" s="33"/>
      <c r="J165" s="107"/>
      <c r="K165" s="32"/>
      <c r="L165" s="107"/>
      <c r="M165" s="163"/>
      <c r="N165" s="32"/>
      <c r="O165" s="33"/>
      <c r="P165" s="107"/>
      <c r="Q165" s="32"/>
      <c r="R165" s="107"/>
      <c r="S165" s="57"/>
    </row>
    <row r="166" spans="1:19" x14ac:dyDescent="0.25">
      <c r="B166" s="29" t="s">
        <v>176</v>
      </c>
      <c r="C166" s="29"/>
      <c r="D166" s="107">
        <v>1.3</v>
      </c>
      <c r="E166" s="32">
        <v>6370</v>
      </c>
      <c r="F166" s="107">
        <v>68.2</v>
      </c>
      <c r="G166" s="163">
        <v>2</v>
      </c>
      <c r="H166" s="32">
        <v>2735</v>
      </c>
      <c r="I166" s="33">
        <v>67.900000000000006</v>
      </c>
      <c r="J166" s="107">
        <v>1.8</v>
      </c>
      <c r="K166" s="32">
        <v>3630</v>
      </c>
      <c r="L166" s="107">
        <v>68.400000000000006</v>
      </c>
      <c r="M166" s="163">
        <v>1.9</v>
      </c>
      <c r="N166" s="32">
        <v>2850</v>
      </c>
      <c r="O166" s="33">
        <v>63.6</v>
      </c>
      <c r="P166" s="107">
        <v>1.8</v>
      </c>
      <c r="Q166" s="32">
        <v>3520</v>
      </c>
      <c r="R166" s="107">
        <v>71.099999999999994</v>
      </c>
      <c r="S166" s="57"/>
    </row>
    <row r="167" spans="1:19" s="19" customFormat="1" x14ac:dyDescent="0.25">
      <c r="A167" s="68"/>
      <c r="B167" s="210" t="s">
        <v>177</v>
      </c>
      <c r="C167" s="210"/>
      <c r="D167" s="212">
        <v>1</v>
      </c>
      <c r="E167" s="215">
        <v>10925</v>
      </c>
      <c r="F167" s="212">
        <v>70</v>
      </c>
      <c r="G167" s="213">
        <v>1.5</v>
      </c>
      <c r="H167" s="215">
        <v>4630</v>
      </c>
      <c r="I167" s="214">
        <v>71.400000000000006</v>
      </c>
      <c r="J167" s="212">
        <v>1.4</v>
      </c>
      <c r="K167" s="215">
        <v>6295</v>
      </c>
      <c r="L167" s="212">
        <v>69</v>
      </c>
      <c r="M167" s="213">
        <v>1.5</v>
      </c>
      <c r="N167" s="215">
        <v>5095</v>
      </c>
      <c r="O167" s="214">
        <v>68.5</v>
      </c>
      <c r="P167" s="212">
        <v>1.4</v>
      </c>
      <c r="Q167" s="215">
        <v>5830</v>
      </c>
      <c r="R167" s="212">
        <v>71</v>
      </c>
      <c r="S167" s="209"/>
    </row>
    <row r="168" spans="1:19" x14ac:dyDescent="0.25">
      <c r="B168" s="29" t="s">
        <v>178</v>
      </c>
      <c r="C168" s="29"/>
      <c r="D168" s="107">
        <v>1.3</v>
      </c>
      <c r="E168" s="32">
        <v>8420</v>
      </c>
      <c r="F168" s="107">
        <v>68.5</v>
      </c>
      <c r="G168" s="163">
        <v>1.9</v>
      </c>
      <c r="H168" s="32">
        <v>3760</v>
      </c>
      <c r="I168" s="33">
        <v>68.2</v>
      </c>
      <c r="J168" s="107">
        <v>1.7</v>
      </c>
      <c r="K168" s="32">
        <v>4615</v>
      </c>
      <c r="L168" s="107">
        <v>68.599999999999994</v>
      </c>
      <c r="M168" s="163">
        <v>1.7</v>
      </c>
      <c r="N168" s="32">
        <v>3960</v>
      </c>
      <c r="O168" s="33">
        <v>65.400000000000006</v>
      </c>
      <c r="P168" s="107">
        <v>1.8</v>
      </c>
      <c r="Q168" s="32">
        <v>4415</v>
      </c>
      <c r="R168" s="107">
        <v>70.5</v>
      </c>
      <c r="S168" s="57"/>
    </row>
    <row r="169" spans="1:19" x14ac:dyDescent="0.25">
      <c r="B169" s="29" t="s">
        <v>179</v>
      </c>
      <c r="C169" s="29"/>
      <c r="D169" s="107">
        <v>2</v>
      </c>
      <c r="E169" s="32">
        <v>2795</v>
      </c>
      <c r="F169" s="107">
        <v>64.5</v>
      </c>
      <c r="G169" s="163">
        <v>3.1</v>
      </c>
      <c r="H169" s="32">
        <v>1275</v>
      </c>
      <c r="I169" s="33">
        <v>66</v>
      </c>
      <c r="J169" s="107">
        <v>2.7</v>
      </c>
      <c r="K169" s="32">
        <v>1515</v>
      </c>
      <c r="L169" s="107">
        <v>63.4</v>
      </c>
      <c r="M169" s="163">
        <v>2.7</v>
      </c>
      <c r="N169" s="32">
        <v>1360</v>
      </c>
      <c r="O169" s="33">
        <v>65.099999999999994</v>
      </c>
      <c r="P169" s="107">
        <v>2.9</v>
      </c>
      <c r="Q169" s="32">
        <v>1435</v>
      </c>
      <c r="R169" s="107">
        <v>64.099999999999994</v>
      </c>
      <c r="S169" s="57"/>
    </row>
    <row r="170" spans="1:19" x14ac:dyDescent="0.25">
      <c r="B170" s="29" t="s">
        <v>180</v>
      </c>
      <c r="C170" s="29"/>
      <c r="D170" s="107">
        <v>1.5</v>
      </c>
      <c r="E170" s="32">
        <v>4800</v>
      </c>
      <c r="F170" s="107">
        <v>66.7</v>
      </c>
      <c r="G170" s="163">
        <v>2</v>
      </c>
      <c r="H170" s="32">
        <v>2225</v>
      </c>
      <c r="I170" s="33">
        <v>69.3</v>
      </c>
      <c r="J170" s="107">
        <v>2.1</v>
      </c>
      <c r="K170" s="32">
        <v>2580</v>
      </c>
      <c r="L170" s="107">
        <v>64.599999999999994</v>
      </c>
      <c r="M170" s="163">
        <v>1.9</v>
      </c>
      <c r="N170" s="32">
        <v>2400</v>
      </c>
      <c r="O170" s="33">
        <v>69.3</v>
      </c>
      <c r="P170" s="107">
        <v>2.1</v>
      </c>
      <c r="Q170" s="32">
        <v>2400</v>
      </c>
      <c r="R170" s="107">
        <v>64.900000000000006</v>
      </c>
      <c r="S170" s="57"/>
    </row>
    <row r="171" spans="1:19" x14ac:dyDescent="0.25">
      <c r="B171" s="29"/>
      <c r="C171" s="29"/>
      <c r="D171" s="107"/>
      <c r="E171" s="32"/>
      <c r="F171" s="107"/>
      <c r="G171" s="163"/>
      <c r="H171" s="32"/>
      <c r="I171" s="33"/>
      <c r="J171" s="107"/>
      <c r="K171" s="32"/>
      <c r="L171" s="107"/>
      <c r="M171" s="163"/>
      <c r="N171" s="32"/>
      <c r="O171" s="33"/>
      <c r="P171" s="107"/>
      <c r="Q171" s="32"/>
      <c r="R171" s="107"/>
      <c r="S171" s="57"/>
    </row>
    <row r="172" spans="1:19" x14ac:dyDescent="0.25">
      <c r="B172" s="29" t="s">
        <v>184</v>
      </c>
      <c r="C172" s="30" t="s">
        <v>397</v>
      </c>
      <c r="D172" s="107">
        <v>2.4</v>
      </c>
      <c r="E172" s="32">
        <v>1870</v>
      </c>
      <c r="F172" s="107">
        <v>66.7</v>
      </c>
      <c r="G172" s="163">
        <v>3.8</v>
      </c>
      <c r="H172" s="32">
        <v>785</v>
      </c>
      <c r="I172" s="33">
        <v>68</v>
      </c>
      <c r="J172" s="107">
        <v>3.1</v>
      </c>
      <c r="K172" s="32">
        <v>1085</v>
      </c>
      <c r="L172" s="107">
        <v>65.8</v>
      </c>
      <c r="M172" s="163">
        <v>3.5</v>
      </c>
      <c r="N172" s="32">
        <v>875</v>
      </c>
      <c r="O172" s="33">
        <v>62.8</v>
      </c>
      <c r="P172" s="107">
        <v>3.2</v>
      </c>
      <c r="Q172" s="32">
        <v>1000</v>
      </c>
      <c r="R172" s="107">
        <v>69.3</v>
      </c>
      <c r="S172" s="57"/>
    </row>
    <row r="173" spans="1:19" x14ac:dyDescent="0.25">
      <c r="B173" s="29" t="s">
        <v>187</v>
      </c>
      <c r="C173" s="30" t="s">
        <v>399</v>
      </c>
      <c r="D173" s="107">
        <v>2.6</v>
      </c>
      <c r="E173" s="32">
        <v>2460</v>
      </c>
      <c r="F173" s="107">
        <v>69.5</v>
      </c>
      <c r="G173" s="163">
        <v>3.8</v>
      </c>
      <c r="H173" s="32">
        <v>1055</v>
      </c>
      <c r="I173" s="33">
        <v>69.2</v>
      </c>
      <c r="J173" s="107">
        <v>3.7</v>
      </c>
      <c r="K173" s="32">
        <v>1405</v>
      </c>
      <c r="L173" s="107">
        <v>69.599999999999994</v>
      </c>
      <c r="M173" s="163">
        <v>3.4</v>
      </c>
      <c r="N173" s="32">
        <v>1115</v>
      </c>
      <c r="O173" s="33">
        <v>63.3</v>
      </c>
      <c r="P173" s="107">
        <v>3.6</v>
      </c>
      <c r="Q173" s="32">
        <v>1345</v>
      </c>
      <c r="R173" s="107">
        <v>73.3</v>
      </c>
      <c r="S173" s="57"/>
    </row>
    <row r="174" spans="1:19" x14ac:dyDescent="0.25">
      <c r="B174" s="29" t="s">
        <v>188</v>
      </c>
      <c r="C174" s="30" t="s">
        <v>400</v>
      </c>
      <c r="D174" s="107">
        <v>1.2</v>
      </c>
      <c r="E174" s="32">
        <v>7595</v>
      </c>
      <c r="F174" s="107">
        <v>65.900000000000006</v>
      </c>
      <c r="G174" s="163">
        <v>1.7</v>
      </c>
      <c r="H174" s="32">
        <v>3500</v>
      </c>
      <c r="I174" s="33">
        <v>68</v>
      </c>
      <c r="J174" s="107">
        <v>1.7</v>
      </c>
      <c r="K174" s="32">
        <v>4095</v>
      </c>
      <c r="L174" s="107">
        <v>64.099999999999994</v>
      </c>
      <c r="M174" s="163">
        <v>1.6</v>
      </c>
      <c r="N174" s="32">
        <v>3760</v>
      </c>
      <c r="O174" s="33">
        <v>67.599999999999994</v>
      </c>
      <c r="P174" s="107">
        <v>1.7</v>
      </c>
      <c r="Q174" s="32">
        <v>3835</v>
      </c>
      <c r="R174" s="107">
        <v>64.599999999999994</v>
      </c>
      <c r="S174" s="57"/>
    </row>
    <row r="175" spans="1:19" x14ac:dyDescent="0.25">
      <c r="B175" s="29" t="s">
        <v>181</v>
      </c>
      <c r="C175" s="30" t="s">
        <v>394</v>
      </c>
      <c r="D175" s="107">
        <v>1.9</v>
      </c>
      <c r="E175" s="32">
        <v>2950</v>
      </c>
      <c r="F175" s="107">
        <v>74.5</v>
      </c>
      <c r="G175" s="163">
        <v>2.7</v>
      </c>
      <c r="H175" s="32">
        <v>1225</v>
      </c>
      <c r="I175" s="33">
        <v>75.8</v>
      </c>
      <c r="J175" s="107">
        <v>2.6</v>
      </c>
      <c r="K175" s="32">
        <v>1720</v>
      </c>
      <c r="L175" s="107">
        <v>73.599999999999994</v>
      </c>
      <c r="M175" s="163">
        <v>2.9</v>
      </c>
      <c r="N175" s="32">
        <v>1300</v>
      </c>
      <c r="O175" s="33">
        <v>70</v>
      </c>
      <c r="P175" s="107">
        <v>2.4</v>
      </c>
      <c r="Q175" s="32">
        <v>1650</v>
      </c>
      <c r="R175" s="107">
        <v>77</v>
      </c>
      <c r="S175" s="57"/>
    </row>
    <row r="176" spans="1:19" x14ac:dyDescent="0.25">
      <c r="B176" s="29" t="s">
        <v>182</v>
      </c>
      <c r="C176" s="30" t="s">
        <v>395</v>
      </c>
      <c r="D176" s="107">
        <v>1.6</v>
      </c>
      <c r="E176" s="32">
        <v>4800</v>
      </c>
      <c r="F176" s="107">
        <v>70.2</v>
      </c>
      <c r="G176" s="163">
        <v>2.4</v>
      </c>
      <c r="H176" s="32">
        <v>2130</v>
      </c>
      <c r="I176" s="33">
        <v>69.7</v>
      </c>
      <c r="J176" s="107">
        <v>2.2999999999999998</v>
      </c>
      <c r="K176" s="32">
        <v>2630</v>
      </c>
      <c r="L176" s="107">
        <v>70.599999999999994</v>
      </c>
      <c r="M176" s="163">
        <v>2.2999999999999998</v>
      </c>
      <c r="N176" s="32">
        <v>2220</v>
      </c>
      <c r="O176" s="33">
        <v>67.599999999999994</v>
      </c>
      <c r="P176" s="107">
        <v>2.2999999999999998</v>
      </c>
      <c r="Q176" s="32">
        <v>2540</v>
      </c>
      <c r="R176" s="107">
        <v>71.900000000000006</v>
      </c>
      <c r="S176" s="57"/>
    </row>
    <row r="177" spans="1:19" x14ac:dyDescent="0.25">
      <c r="B177" s="29" t="s">
        <v>189</v>
      </c>
      <c r="C177" s="30" t="s">
        <v>401</v>
      </c>
      <c r="D177" s="107">
        <v>1.8</v>
      </c>
      <c r="E177" s="32">
        <v>3910</v>
      </c>
      <c r="F177" s="107">
        <v>69.3</v>
      </c>
      <c r="G177" s="163">
        <v>2.7</v>
      </c>
      <c r="H177" s="32">
        <v>1715</v>
      </c>
      <c r="I177" s="33">
        <v>69.8</v>
      </c>
      <c r="J177" s="107">
        <v>2.4</v>
      </c>
      <c r="K177" s="32">
        <v>2195</v>
      </c>
      <c r="L177" s="107">
        <v>69</v>
      </c>
      <c r="M177" s="163">
        <v>2.7</v>
      </c>
      <c r="N177" s="32">
        <v>1825</v>
      </c>
      <c r="O177" s="33">
        <v>66.900000000000006</v>
      </c>
      <c r="P177" s="107">
        <v>2.2999999999999998</v>
      </c>
      <c r="Q177" s="32">
        <v>2085</v>
      </c>
      <c r="R177" s="107">
        <v>70.900000000000006</v>
      </c>
      <c r="S177" s="57"/>
    </row>
    <row r="178" spans="1:19" x14ac:dyDescent="0.25">
      <c r="B178" s="76" t="s">
        <v>186</v>
      </c>
      <c r="C178" s="30" t="s">
        <v>402</v>
      </c>
      <c r="D178" s="107">
        <v>2</v>
      </c>
      <c r="E178" s="32">
        <v>3095</v>
      </c>
      <c r="F178" s="107">
        <v>67.5</v>
      </c>
      <c r="G178" s="163">
        <v>3</v>
      </c>
      <c r="H178" s="32">
        <v>1325</v>
      </c>
      <c r="I178" s="33">
        <v>67.5</v>
      </c>
      <c r="J178" s="107">
        <v>2.5</v>
      </c>
      <c r="K178" s="32">
        <v>1765</v>
      </c>
      <c r="L178" s="107">
        <v>67.5</v>
      </c>
      <c r="M178" s="163">
        <v>2.7</v>
      </c>
      <c r="N178" s="32">
        <v>1510</v>
      </c>
      <c r="O178" s="33">
        <v>66.099999999999994</v>
      </c>
      <c r="P178" s="107">
        <v>2.8</v>
      </c>
      <c r="Q178" s="32">
        <v>1585</v>
      </c>
      <c r="R178" s="107">
        <v>68.5</v>
      </c>
      <c r="S178" s="57"/>
    </row>
    <row r="179" spans="1:19" x14ac:dyDescent="0.25">
      <c r="B179" s="29" t="s">
        <v>185</v>
      </c>
      <c r="C179" s="30" t="s">
        <v>398</v>
      </c>
      <c r="D179" s="107">
        <v>2.2000000000000002</v>
      </c>
      <c r="E179" s="32">
        <v>3535</v>
      </c>
      <c r="F179" s="107">
        <v>65.7</v>
      </c>
      <c r="G179" s="163">
        <v>3.4</v>
      </c>
      <c r="H179" s="32">
        <v>1520</v>
      </c>
      <c r="I179" s="33">
        <v>66.2</v>
      </c>
      <c r="J179" s="107">
        <v>2.9</v>
      </c>
      <c r="K179" s="32">
        <v>2015</v>
      </c>
      <c r="L179" s="107">
        <v>65.3</v>
      </c>
      <c r="M179" s="163">
        <v>3</v>
      </c>
      <c r="N179" s="32">
        <v>1565</v>
      </c>
      <c r="O179" s="33">
        <v>63.3</v>
      </c>
      <c r="P179" s="107">
        <v>2.9</v>
      </c>
      <c r="Q179" s="32">
        <v>1970</v>
      </c>
      <c r="R179" s="107">
        <v>67</v>
      </c>
      <c r="S179" s="57"/>
    </row>
    <row r="180" spans="1:19" x14ac:dyDescent="0.25">
      <c r="A180" s="100"/>
      <c r="B180" s="38" t="s">
        <v>183</v>
      </c>
      <c r="C180" s="39" t="s">
        <v>396</v>
      </c>
      <c r="D180" s="162">
        <v>1.9</v>
      </c>
      <c r="E180" s="40">
        <v>3095</v>
      </c>
      <c r="F180" s="162">
        <v>68.099999999999994</v>
      </c>
      <c r="G180" s="164">
        <v>2.9</v>
      </c>
      <c r="H180" s="40">
        <v>1370</v>
      </c>
      <c r="I180" s="41">
        <v>67.8</v>
      </c>
      <c r="J180" s="162">
        <v>2.6</v>
      </c>
      <c r="K180" s="40">
        <v>1725</v>
      </c>
      <c r="L180" s="162">
        <v>68.400000000000006</v>
      </c>
      <c r="M180" s="164">
        <v>2.8</v>
      </c>
      <c r="N180" s="40">
        <v>1500</v>
      </c>
      <c r="O180" s="41">
        <v>64.7</v>
      </c>
      <c r="P180" s="164">
        <v>2.5</v>
      </c>
      <c r="Q180" s="40">
        <v>1590</v>
      </c>
      <c r="R180" s="162">
        <v>70.400000000000006</v>
      </c>
      <c r="S180" s="57"/>
    </row>
    <row r="181" spans="1:19" ht="13" x14ac:dyDescent="0.3">
      <c r="A181" s="100"/>
      <c r="B181" s="67" t="s">
        <v>513</v>
      </c>
      <c r="C181" s="29"/>
      <c r="E181" s="29"/>
    </row>
    <row r="182" spans="1:19" x14ac:dyDescent="0.25">
      <c r="B182" s="29"/>
      <c r="C182" s="29"/>
      <c r="E182" s="29"/>
    </row>
    <row r="183" spans="1:19" ht="13" x14ac:dyDescent="0.25">
      <c r="B183" s="42" t="s">
        <v>193</v>
      </c>
      <c r="C183" s="42"/>
      <c r="E183" s="42"/>
    </row>
    <row r="184" spans="1:19" x14ac:dyDescent="0.25">
      <c r="A184" s="6"/>
      <c r="B184" s="141" t="s">
        <v>539</v>
      </c>
      <c r="C184" s="29"/>
      <c r="E184" s="29"/>
    </row>
    <row r="185" spans="1:19" x14ac:dyDescent="0.25">
      <c r="A185" s="6"/>
      <c r="B185" s="141"/>
      <c r="C185" s="29"/>
      <c r="E185" s="29"/>
    </row>
    <row r="186" spans="1:19" x14ac:dyDescent="0.25">
      <c r="A186" s="6"/>
      <c r="B186" s="29"/>
      <c r="C186" s="29"/>
      <c r="E186" s="29"/>
    </row>
    <row r="187" spans="1:19" x14ac:dyDescent="0.25">
      <c r="A187" s="6"/>
      <c r="B187" s="82" t="s">
        <v>690</v>
      </c>
      <c r="C187" s="29"/>
      <c r="E187" s="29"/>
    </row>
    <row r="188" spans="1:19" x14ac:dyDescent="0.25">
      <c r="A188" s="6"/>
      <c r="B188" s="29"/>
      <c r="C188" s="29"/>
      <c r="E188" s="29"/>
    </row>
    <row r="189" spans="1:19" hidden="1" x14ac:dyDescent="0.25">
      <c r="A189" s="6"/>
      <c r="B189" s="29"/>
      <c r="C189" s="29"/>
      <c r="E189" s="29"/>
    </row>
    <row r="190" spans="1:19" hidden="1" x14ac:dyDescent="0.25">
      <c r="A190" s="6"/>
      <c r="B190" s="29"/>
      <c r="C190" s="29"/>
      <c r="E190" s="29"/>
    </row>
    <row r="191" spans="1:19" hidden="1" x14ac:dyDescent="0.25">
      <c r="A191" s="6"/>
      <c r="B191" s="29"/>
      <c r="C191" s="29"/>
      <c r="E191" s="29"/>
    </row>
    <row r="192" spans="1:19" hidden="1" x14ac:dyDescent="0.25">
      <c r="A192" s="6"/>
      <c r="B192" s="29"/>
      <c r="C192" s="29"/>
      <c r="E192" s="29"/>
    </row>
    <row r="193" spans="1:5" hidden="1" x14ac:dyDescent="0.25">
      <c r="A193" s="6"/>
      <c r="B193" s="29"/>
      <c r="C193" s="29"/>
      <c r="E193" s="29"/>
    </row>
    <row r="194" spans="1:5" hidden="1" x14ac:dyDescent="0.25">
      <c r="A194" s="6"/>
      <c r="B194" s="29"/>
      <c r="C194" s="29"/>
      <c r="E194" s="29"/>
    </row>
    <row r="195" spans="1:5" hidden="1" x14ac:dyDescent="0.25">
      <c r="A195" s="6"/>
      <c r="B195" s="29"/>
      <c r="C195" s="29"/>
      <c r="E195" s="29"/>
    </row>
    <row r="196" spans="1:5" hidden="1" x14ac:dyDescent="0.25">
      <c r="A196" s="6"/>
      <c r="B196" s="29"/>
      <c r="C196" s="29"/>
      <c r="E196" s="29"/>
    </row>
    <row r="197" spans="1:5" hidden="1" x14ac:dyDescent="0.25">
      <c r="A197" s="6"/>
      <c r="B197" s="29"/>
      <c r="C197" s="29"/>
      <c r="E197" s="29"/>
    </row>
    <row r="198" spans="1:5" hidden="1" x14ac:dyDescent="0.25">
      <c r="A198" s="6"/>
      <c r="B198" s="29"/>
      <c r="C198" s="29"/>
      <c r="E198" s="29"/>
    </row>
    <row r="199" spans="1:5" hidden="1" x14ac:dyDescent="0.25">
      <c r="A199" s="6"/>
      <c r="B199" s="29"/>
      <c r="C199" s="29"/>
      <c r="E199" s="29"/>
    </row>
    <row r="200" spans="1:5" hidden="1" x14ac:dyDescent="0.25">
      <c r="A200" s="6"/>
      <c r="B200" s="29"/>
      <c r="C200" s="29"/>
      <c r="E200" s="29"/>
    </row>
    <row r="201" spans="1:5" hidden="1" x14ac:dyDescent="0.25">
      <c r="A201" s="6"/>
      <c r="B201" s="29"/>
      <c r="C201" s="29"/>
      <c r="E201" s="29"/>
    </row>
    <row r="202" spans="1:5" hidden="1" x14ac:dyDescent="0.25">
      <c r="A202" s="6"/>
      <c r="B202" s="29"/>
      <c r="C202" s="29"/>
      <c r="E202" s="29"/>
    </row>
    <row r="203" spans="1:5" hidden="1" x14ac:dyDescent="0.25">
      <c r="A203" s="6"/>
      <c r="B203" s="29"/>
      <c r="C203" s="29"/>
      <c r="E203" s="29"/>
    </row>
    <row r="204" spans="1:5" hidden="1" x14ac:dyDescent="0.25">
      <c r="A204" s="6"/>
      <c r="B204" s="29"/>
      <c r="C204" s="29"/>
      <c r="E204" s="29"/>
    </row>
    <row r="205" spans="1:5" hidden="1" x14ac:dyDescent="0.25">
      <c r="A205" s="6"/>
      <c r="B205" s="29"/>
      <c r="C205" s="29"/>
      <c r="E205" s="29"/>
    </row>
    <row r="206" spans="1:5" hidden="1" x14ac:dyDescent="0.25">
      <c r="A206" s="6"/>
      <c r="B206" s="29"/>
      <c r="C206" s="29"/>
      <c r="E206" s="29"/>
    </row>
    <row r="207" spans="1:5" hidden="1" x14ac:dyDescent="0.25">
      <c r="A207" s="6"/>
      <c r="B207" s="29"/>
      <c r="C207" s="29"/>
      <c r="E207" s="29"/>
    </row>
    <row r="208" spans="1:5" hidden="1" x14ac:dyDescent="0.25">
      <c r="A208" s="6"/>
      <c r="B208" s="29"/>
      <c r="C208" s="29"/>
      <c r="E208" s="29"/>
    </row>
    <row r="209" spans="1:5" hidden="1" x14ac:dyDescent="0.25">
      <c r="A209" s="6"/>
      <c r="B209" s="29"/>
      <c r="C209" s="29"/>
      <c r="E209" s="29"/>
    </row>
    <row r="210" spans="1:5" hidden="1" x14ac:dyDescent="0.25">
      <c r="A210" s="6"/>
      <c r="B210" s="29"/>
      <c r="C210" s="29"/>
      <c r="E210" s="29"/>
    </row>
    <row r="211" spans="1:5" hidden="1" x14ac:dyDescent="0.25">
      <c r="A211" s="6"/>
      <c r="B211" s="29"/>
      <c r="C211" s="29"/>
      <c r="E211" s="29"/>
    </row>
    <row r="212" spans="1:5" hidden="1" x14ac:dyDescent="0.25">
      <c r="A212" s="6"/>
      <c r="B212" s="29"/>
      <c r="C212" s="29"/>
      <c r="E212" s="29"/>
    </row>
    <row r="213" spans="1:5" hidden="1" x14ac:dyDescent="0.25">
      <c r="A213" s="6"/>
      <c r="B213" s="29"/>
      <c r="C213" s="29"/>
      <c r="E213" s="29"/>
    </row>
    <row r="214" spans="1:5" hidden="1" x14ac:dyDescent="0.25">
      <c r="A214" s="6"/>
      <c r="B214" s="29"/>
      <c r="C214" s="29"/>
      <c r="E214" s="29"/>
    </row>
    <row r="215" spans="1:5" hidden="1" x14ac:dyDescent="0.25">
      <c r="A215" s="6"/>
      <c r="B215" s="29"/>
      <c r="C215" s="29"/>
      <c r="E215" s="29"/>
    </row>
    <row r="216" spans="1:5" hidden="1" x14ac:dyDescent="0.25">
      <c r="A216" s="6"/>
      <c r="B216" s="29"/>
      <c r="C216" s="29"/>
      <c r="E216" s="29"/>
    </row>
    <row r="217" spans="1:5" hidden="1" x14ac:dyDescent="0.25">
      <c r="A217" s="6"/>
      <c r="B217" s="29"/>
      <c r="C217" s="29"/>
      <c r="E217" s="29"/>
    </row>
    <row r="218" spans="1:5" hidden="1" x14ac:dyDescent="0.25">
      <c r="A218" s="6"/>
      <c r="B218" s="29"/>
      <c r="C218" s="29"/>
      <c r="E218" s="29"/>
    </row>
    <row r="219" spans="1:5" hidden="1" x14ac:dyDescent="0.25">
      <c r="A219" s="6"/>
      <c r="B219" s="29"/>
      <c r="C219" s="29"/>
      <c r="E219" s="29"/>
    </row>
    <row r="220" spans="1:5" hidden="1" x14ac:dyDescent="0.25">
      <c r="A220" s="6"/>
      <c r="B220" s="29"/>
      <c r="C220" s="29"/>
      <c r="E220" s="29"/>
    </row>
    <row r="221" spans="1:5" hidden="1" x14ac:dyDescent="0.25">
      <c r="A221" s="6"/>
      <c r="B221" s="29"/>
      <c r="C221" s="29"/>
      <c r="E221" s="29"/>
    </row>
    <row r="222" spans="1:5" hidden="1" x14ac:dyDescent="0.25">
      <c r="A222" s="6"/>
      <c r="B222" s="29"/>
      <c r="C222" s="29"/>
      <c r="E222" s="29"/>
    </row>
    <row r="223" spans="1:5" hidden="1" x14ac:dyDescent="0.25">
      <c r="A223" s="6"/>
      <c r="B223" s="29"/>
      <c r="C223" s="29"/>
      <c r="E223" s="29"/>
    </row>
    <row r="224" spans="1:5" hidden="1" x14ac:dyDescent="0.25">
      <c r="A224" s="6"/>
      <c r="B224" s="29"/>
      <c r="C224" s="29"/>
      <c r="E224" s="29"/>
    </row>
    <row r="225" spans="1:5" hidden="1" x14ac:dyDescent="0.25">
      <c r="A225" s="6"/>
      <c r="B225" s="29"/>
      <c r="C225" s="29"/>
      <c r="E225" s="29"/>
    </row>
    <row r="226" spans="1:5" hidden="1" x14ac:dyDescent="0.25">
      <c r="A226" s="6"/>
      <c r="B226" s="29"/>
      <c r="C226" s="29"/>
      <c r="E226" s="29"/>
    </row>
    <row r="227" spans="1:5" hidden="1" x14ac:dyDescent="0.25">
      <c r="A227" s="6"/>
      <c r="B227" s="29"/>
      <c r="C227" s="29"/>
      <c r="E227" s="29"/>
    </row>
    <row r="228" spans="1:5" hidden="1" x14ac:dyDescent="0.25">
      <c r="A228" s="6"/>
      <c r="B228" s="29"/>
      <c r="C228" s="29"/>
      <c r="E228" s="29"/>
    </row>
    <row r="229" spans="1:5" hidden="1" x14ac:dyDescent="0.25">
      <c r="A229" s="6"/>
      <c r="B229" s="29"/>
      <c r="C229" s="29"/>
      <c r="E229" s="29"/>
    </row>
    <row r="230" spans="1:5" hidden="1" x14ac:dyDescent="0.25">
      <c r="A230" s="6"/>
      <c r="B230" s="29"/>
      <c r="C230" s="29"/>
      <c r="E230" s="29"/>
    </row>
    <row r="231" spans="1:5" hidden="1" x14ac:dyDescent="0.25">
      <c r="A231" s="6"/>
      <c r="B231" s="29"/>
      <c r="C231" s="29"/>
      <c r="E231" s="29"/>
    </row>
    <row r="232" spans="1:5" hidden="1" x14ac:dyDescent="0.25">
      <c r="A232" s="6"/>
      <c r="B232" s="29"/>
      <c r="C232" s="29"/>
      <c r="E232" s="29"/>
    </row>
    <row r="233" spans="1:5" hidden="1" x14ac:dyDescent="0.25">
      <c r="A233" s="6"/>
      <c r="B233" s="29"/>
      <c r="C233" s="29"/>
      <c r="E233" s="29"/>
    </row>
    <row r="234" spans="1:5" hidden="1" x14ac:dyDescent="0.25">
      <c r="A234" s="6"/>
      <c r="B234" s="29"/>
      <c r="C234" s="29"/>
      <c r="E234" s="29"/>
    </row>
    <row r="235" spans="1:5" hidden="1" x14ac:dyDescent="0.25">
      <c r="A235" s="6"/>
      <c r="B235" s="29"/>
      <c r="C235" s="29"/>
      <c r="E235" s="29"/>
    </row>
    <row r="236" spans="1:5" hidden="1" x14ac:dyDescent="0.25">
      <c r="A236" s="6"/>
      <c r="B236" s="29"/>
      <c r="C236" s="29"/>
      <c r="E236" s="29"/>
    </row>
    <row r="237" spans="1:5" hidden="1" x14ac:dyDescent="0.25">
      <c r="A237" s="6"/>
      <c r="B237" s="29"/>
      <c r="C237" s="29"/>
      <c r="E237" s="29"/>
    </row>
    <row r="238" spans="1:5" hidden="1" x14ac:dyDescent="0.25">
      <c r="A238" s="6"/>
      <c r="B238" s="29"/>
      <c r="C238" s="29"/>
      <c r="E238" s="29"/>
    </row>
    <row r="239" spans="1:5" hidden="1" x14ac:dyDescent="0.25">
      <c r="A239" s="6"/>
      <c r="B239" s="29"/>
      <c r="C239" s="29"/>
      <c r="E239" s="29"/>
    </row>
    <row r="240" spans="1:5" hidden="1" x14ac:dyDescent="0.25">
      <c r="A240" s="6"/>
      <c r="B240" s="29"/>
      <c r="C240" s="29"/>
      <c r="E240" s="29"/>
    </row>
    <row r="241" spans="1:5" hidden="1" x14ac:dyDescent="0.25">
      <c r="A241" s="6"/>
      <c r="B241" s="29"/>
      <c r="C241" s="29"/>
      <c r="E241" s="29"/>
    </row>
    <row r="242" spans="1:5" hidden="1" x14ac:dyDescent="0.25">
      <c r="A242" s="6"/>
      <c r="B242" s="29"/>
      <c r="C242" s="29"/>
      <c r="E242" s="29"/>
    </row>
    <row r="243" spans="1:5" hidden="1" x14ac:dyDescent="0.25">
      <c r="A243" s="6"/>
      <c r="B243" s="29"/>
      <c r="C243" s="29"/>
      <c r="E243" s="29"/>
    </row>
    <row r="244" spans="1:5" hidden="1" x14ac:dyDescent="0.25">
      <c r="A244" s="6"/>
      <c r="B244" s="29"/>
      <c r="C244" s="29"/>
      <c r="E244" s="29"/>
    </row>
    <row r="245" spans="1:5" hidden="1" x14ac:dyDescent="0.25">
      <c r="A245" s="6"/>
      <c r="B245" s="29"/>
      <c r="C245" s="29"/>
      <c r="E245" s="29"/>
    </row>
    <row r="246" spans="1:5" hidden="1" x14ac:dyDescent="0.25">
      <c r="A246" s="6"/>
      <c r="B246" s="29"/>
      <c r="C246" s="29"/>
      <c r="E246" s="29"/>
    </row>
    <row r="247" spans="1:5" hidden="1" x14ac:dyDescent="0.25">
      <c r="A247" s="6"/>
      <c r="B247" s="29"/>
      <c r="C247" s="29"/>
      <c r="E247" s="29"/>
    </row>
    <row r="248" spans="1:5" hidden="1" x14ac:dyDescent="0.25">
      <c r="A248" s="6"/>
      <c r="B248" s="29"/>
      <c r="C248" s="29"/>
      <c r="E248" s="29"/>
    </row>
    <row r="249" spans="1:5" hidden="1" x14ac:dyDescent="0.25">
      <c r="A249" s="6"/>
      <c r="B249" s="29"/>
      <c r="C249" s="29"/>
      <c r="E249" s="29"/>
    </row>
    <row r="250" spans="1:5" hidden="1" x14ac:dyDescent="0.25">
      <c r="A250" s="6"/>
      <c r="B250" s="29"/>
      <c r="C250" s="29"/>
      <c r="E250" s="29"/>
    </row>
    <row r="251" spans="1:5" hidden="1" x14ac:dyDescent="0.25">
      <c r="A251" s="6"/>
      <c r="B251" s="29"/>
      <c r="C251" s="29"/>
      <c r="E251" s="29"/>
    </row>
    <row r="252" spans="1:5" hidden="1" x14ac:dyDescent="0.25">
      <c r="A252" s="6"/>
      <c r="B252" s="29"/>
      <c r="C252" s="29"/>
      <c r="E252" s="29"/>
    </row>
    <row r="253" spans="1:5" hidden="1" x14ac:dyDescent="0.25">
      <c r="A253" s="6"/>
      <c r="B253" s="29"/>
      <c r="C253" s="29"/>
      <c r="E253" s="29"/>
    </row>
    <row r="254" spans="1:5" hidden="1" x14ac:dyDescent="0.25">
      <c r="A254" s="6"/>
      <c r="B254" s="29"/>
      <c r="C254" s="29"/>
      <c r="E254" s="29"/>
    </row>
    <row r="255" spans="1:5" hidden="1" x14ac:dyDescent="0.25">
      <c r="A255" s="6"/>
      <c r="B255" s="29"/>
      <c r="C255" s="29"/>
      <c r="E255" s="29"/>
    </row>
    <row r="256" spans="1:5" hidden="1" x14ac:dyDescent="0.25">
      <c r="A256" s="6"/>
      <c r="B256" s="29"/>
      <c r="C256" s="29"/>
      <c r="E256" s="29"/>
    </row>
    <row r="257" spans="1:5" hidden="1" x14ac:dyDescent="0.25">
      <c r="A257" s="6"/>
      <c r="B257" s="29"/>
      <c r="C257" s="29"/>
      <c r="E257" s="29"/>
    </row>
    <row r="258" spans="1:5" hidden="1" x14ac:dyDescent="0.25">
      <c r="A258" s="6"/>
      <c r="B258" s="29"/>
      <c r="C258" s="29"/>
      <c r="E258" s="29"/>
    </row>
    <row r="259" spans="1:5" hidden="1" x14ac:dyDescent="0.25">
      <c r="A259" s="6"/>
      <c r="B259" s="29"/>
      <c r="C259" s="29"/>
      <c r="E259" s="29"/>
    </row>
    <row r="260" spans="1:5" hidden="1" x14ac:dyDescent="0.25">
      <c r="A260" s="6"/>
      <c r="B260" s="29"/>
      <c r="C260" s="29"/>
      <c r="E260" s="29"/>
    </row>
    <row r="261" spans="1:5" hidden="1" x14ac:dyDescent="0.25">
      <c r="A261" s="6"/>
      <c r="B261" s="29"/>
      <c r="C261" s="29"/>
      <c r="E261" s="29"/>
    </row>
    <row r="262" spans="1:5" hidden="1" x14ac:dyDescent="0.25">
      <c r="A262" s="6"/>
      <c r="B262" s="29"/>
      <c r="C262" s="29"/>
      <c r="E262" s="29"/>
    </row>
    <row r="263" spans="1:5" hidden="1" x14ac:dyDescent="0.25">
      <c r="A263" s="6"/>
      <c r="B263" s="29"/>
      <c r="C263" s="29"/>
      <c r="E263" s="29"/>
    </row>
    <row r="264" spans="1:5" hidden="1" x14ac:dyDescent="0.25">
      <c r="A264" s="6"/>
      <c r="B264" s="29"/>
      <c r="C264" s="29"/>
      <c r="E264" s="29"/>
    </row>
    <row r="265" spans="1:5" hidden="1" x14ac:dyDescent="0.25">
      <c r="A265" s="6"/>
      <c r="B265" s="29"/>
      <c r="C265" s="29"/>
      <c r="E265" s="29"/>
    </row>
    <row r="266" spans="1:5" hidden="1" x14ac:dyDescent="0.25">
      <c r="A266" s="6"/>
      <c r="B266" s="29"/>
      <c r="C266" s="29"/>
      <c r="E266" s="29"/>
    </row>
    <row r="267" spans="1:5" hidden="1" x14ac:dyDescent="0.25">
      <c r="A267" s="6"/>
      <c r="B267" s="29"/>
      <c r="C267" s="29"/>
      <c r="E267" s="29"/>
    </row>
    <row r="268" spans="1:5" hidden="1" x14ac:dyDescent="0.25">
      <c r="A268" s="6"/>
      <c r="B268" s="29"/>
      <c r="C268" s="29"/>
      <c r="E268" s="29"/>
    </row>
    <row r="269" spans="1:5" hidden="1" x14ac:dyDescent="0.25">
      <c r="A269" s="6"/>
      <c r="B269" s="29"/>
      <c r="C269" s="29"/>
      <c r="E269" s="29"/>
    </row>
    <row r="270" spans="1:5" hidden="1" x14ac:dyDescent="0.25">
      <c r="A270" s="6"/>
      <c r="B270" s="29"/>
      <c r="C270" s="29"/>
      <c r="E270" s="29"/>
    </row>
    <row r="271" spans="1:5" hidden="1" x14ac:dyDescent="0.25">
      <c r="A271" s="6"/>
      <c r="B271" s="29"/>
      <c r="C271" s="29"/>
      <c r="E271" s="29"/>
    </row>
    <row r="272" spans="1:5" hidden="1" x14ac:dyDescent="0.25">
      <c r="A272" s="6"/>
      <c r="B272" s="29"/>
      <c r="C272" s="29"/>
      <c r="E272" s="29"/>
    </row>
    <row r="273" spans="1:5" hidden="1" x14ac:dyDescent="0.25">
      <c r="A273" s="6"/>
      <c r="B273" s="29"/>
      <c r="C273" s="29"/>
      <c r="E273" s="29"/>
    </row>
    <row r="274" spans="1:5" hidden="1" x14ac:dyDescent="0.25">
      <c r="A274" s="6"/>
      <c r="B274" s="29"/>
      <c r="C274" s="29"/>
      <c r="E274" s="29"/>
    </row>
    <row r="275" spans="1:5" hidden="1" x14ac:dyDescent="0.25">
      <c r="A275" s="6"/>
      <c r="B275" s="29"/>
      <c r="C275" s="29"/>
      <c r="E275" s="29"/>
    </row>
    <row r="276" spans="1:5" hidden="1" x14ac:dyDescent="0.25">
      <c r="A276" s="6"/>
      <c r="B276" s="29"/>
      <c r="C276" s="29"/>
      <c r="E276" s="29"/>
    </row>
    <row r="277" spans="1:5" hidden="1" x14ac:dyDescent="0.25">
      <c r="A277" s="6"/>
      <c r="B277" s="29"/>
      <c r="C277" s="29"/>
      <c r="E277" s="29"/>
    </row>
    <row r="278" spans="1:5" hidden="1" x14ac:dyDescent="0.25">
      <c r="A278" s="6"/>
      <c r="B278" s="29"/>
      <c r="C278" s="29"/>
      <c r="E278" s="29"/>
    </row>
    <row r="279" spans="1:5" hidden="1" x14ac:dyDescent="0.25">
      <c r="A279" s="6"/>
      <c r="B279" s="29"/>
      <c r="C279" s="29"/>
      <c r="E279" s="29"/>
    </row>
    <row r="280" spans="1:5" hidden="1" x14ac:dyDescent="0.25">
      <c r="A280" s="6"/>
      <c r="B280" s="29"/>
      <c r="C280" s="29"/>
      <c r="E280" s="29"/>
    </row>
    <row r="281" spans="1:5" hidden="1" x14ac:dyDescent="0.25">
      <c r="A281" s="6"/>
      <c r="B281" s="29"/>
      <c r="C281" s="29"/>
      <c r="E281" s="29"/>
    </row>
    <row r="282" spans="1:5" hidden="1" x14ac:dyDescent="0.25">
      <c r="A282" s="6"/>
      <c r="B282" s="29"/>
      <c r="C282" s="29"/>
      <c r="E282" s="29"/>
    </row>
    <row r="283" spans="1:5" hidden="1" x14ac:dyDescent="0.25">
      <c r="A283" s="6"/>
      <c r="B283" s="29"/>
      <c r="C283" s="29"/>
      <c r="E283" s="29"/>
    </row>
    <row r="284" spans="1:5" hidden="1" x14ac:dyDescent="0.25">
      <c r="A284" s="6"/>
      <c r="B284" s="29"/>
      <c r="C284" s="29"/>
      <c r="E284" s="29"/>
    </row>
    <row r="285" spans="1:5" hidden="1" x14ac:dyDescent="0.25">
      <c r="A285" s="6"/>
      <c r="B285" s="29"/>
      <c r="C285" s="29"/>
      <c r="E285" s="29"/>
    </row>
    <row r="286" spans="1:5" hidden="1" x14ac:dyDescent="0.25">
      <c r="A286" s="6"/>
      <c r="B286" s="29"/>
      <c r="C286" s="29"/>
      <c r="E286" s="29"/>
    </row>
    <row r="287" spans="1:5" hidden="1" x14ac:dyDescent="0.25">
      <c r="A287" s="6"/>
      <c r="B287" s="29"/>
      <c r="C287" s="29"/>
      <c r="E287" s="29"/>
    </row>
    <row r="288" spans="1:5" hidden="1" x14ac:dyDescent="0.25">
      <c r="A288" s="6"/>
      <c r="B288" s="29"/>
      <c r="C288" s="29"/>
      <c r="E288" s="29"/>
    </row>
    <row r="289" spans="1:5" hidden="1" x14ac:dyDescent="0.25">
      <c r="A289" s="6"/>
      <c r="B289" s="29"/>
      <c r="C289" s="29"/>
      <c r="E289" s="29"/>
    </row>
    <row r="290" spans="1:5" hidden="1" x14ac:dyDescent="0.25">
      <c r="A290" s="6"/>
      <c r="B290" s="29"/>
      <c r="C290" s="29"/>
      <c r="E290" s="29"/>
    </row>
    <row r="291" spans="1:5" hidden="1" x14ac:dyDescent="0.25">
      <c r="A291" s="6"/>
      <c r="B291" s="29"/>
      <c r="C291" s="29"/>
      <c r="E291" s="29"/>
    </row>
    <row r="292" spans="1:5" hidden="1" x14ac:dyDescent="0.25">
      <c r="A292" s="6"/>
      <c r="B292" s="29"/>
      <c r="C292" s="29"/>
      <c r="E292" s="29"/>
    </row>
    <row r="293" spans="1:5" hidden="1" x14ac:dyDescent="0.25">
      <c r="A293" s="6"/>
      <c r="B293" s="29"/>
      <c r="C293" s="29"/>
      <c r="E293" s="29"/>
    </row>
    <row r="294" spans="1:5" hidden="1" x14ac:dyDescent="0.25">
      <c r="A294" s="6"/>
      <c r="B294" s="29"/>
      <c r="C294" s="29"/>
      <c r="E294" s="29"/>
    </row>
    <row r="295" spans="1:5" hidden="1" x14ac:dyDescent="0.25">
      <c r="A295" s="6"/>
      <c r="B295" s="29"/>
      <c r="C295" s="29"/>
      <c r="E295" s="29"/>
    </row>
    <row r="296" spans="1:5" hidden="1" x14ac:dyDescent="0.25">
      <c r="A296" s="6"/>
      <c r="B296" s="29"/>
      <c r="C296" s="29"/>
      <c r="E296" s="29"/>
    </row>
    <row r="297" spans="1:5" hidden="1" x14ac:dyDescent="0.25">
      <c r="A297" s="6"/>
      <c r="B297" s="29"/>
      <c r="C297" s="29"/>
      <c r="E297" s="29"/>
    </row>
    <row r="298" spans="1:5" hidden="1" x14ac:dyDescent="0.25">
      <c r="A298" s="6"/>
      <c r="B298" s="29"/>
      <c r="C298" s="29"/>
      <c r="E298" s="29"/>
    </row>
    <row r="299" spans="1:5" hidden="1" x14ac:dyDescent="0.25">
      <c r="A299" s="6"/>
      <c r="B299" s="29"/>
      <c r="C299" s="29"/>
      <c r="E299" s="29"/>
    </row>
    <row r="300" spans="1:5" hidden="1" x14ac:dyDescent="0.25">
      <c r="A300" s="6"/>
      <c r="B300" s="29"/>
      <c r="C300" s="29"/>
      <c r="E300" s="29"/>
    </row>
    <row r="301" spans="1:5" hidden="1" x14ac:dyDescent="0.25">
      <c r="A301" s="6"/>
      <c r="B301" s="29"/>
      <c r="C301" s="29"/>
      <c r="E301" s="29"/>
    </row>
    <row r="302" spans="1:5" hidden="1" x14ac:dyDescent="0.25">
      <c r="A302" s="6"/>
      <c r="B302" s="29"/>
      <c r="C302" s="29"/>
      <c r="E302" s="29"/>
    </row>
    <row r="303" spans="1:5" hidden="1" x14ac:dyDescent="0.25">
      <c r="A303" s="6"/>
      <c r="B303" s="29"/>
      <c r="C303" s="29"/>
      <c r="E303" s="29"/>
    </row>
    <row r="304" spans="1:5" hidden="1" x14ac:dyDescent="0.25">
      <c r="A304" s="6"/>
      <c r="B304" s="29"/>
      <c r="C304" s="29"/>
      <c r="E304" s="29"/>
    </row>
    <row r="305" spans="1:5" hidden="1" x14ac:dyDescent="0.25">
      <c r="A305" s="6"/>
      <c r="B305" s="29"/>
      <c r="C305" s="29"/>
      <c r="E305" s="29"/>
    </row>
    <row r="306" spans="1:5" hidden="1" x14ac:dyDescent="0.25">
      <c r="A306" s="6"/>
      <c r="B306" s="29"/>
      <c r="C306" s="29"/>
      <c r="E306" s="29"/>
    </row>
    <row r="307" spans="1:5" hidden="1" x14ac:dyDescent="0.25">
      <c r="A307" s="6"/>
      <c r="B307" s="29"/>
      <c r="C307" s="29"/>
      <c r="E307" s="29"/>
    </row>
    <row r="308" spans="1:5" hidden="1" x14ac:dyDescent="0.25">
      <c r="A308" s="6"/>
      <c r="B308" s="29"/>
      <c r="C308" s="29"/>
      <c r="E308" s="29"/>
    </row>
    <row r="309" spans="1:5" hidden="1" x14ac:dyDescent="0.25">
      <c r="A309" s="6"/>
      <c r="B309" s="29"/>
      <c r="C309" s="29"/>
      <c r="E309" s="29"/>
    </row>
    <row r="310" spans="1:5" hidden="1" x14ac:dyDescent="0.25">
      <c r="A310" s="6"/>
      <c r="B310" s="29"/>
      <c r="C310" s="29"/>
      <c r="E310" s="29"/>
    </row>
    <row r="311" spans="1:5" hidden="1" x14ac:dyDescent="0.25">
      <c r="A311" s="6"/>
      <c r="B311" s="29"/>
      <c r="C311" s="29"/>
      <c r="E311" s="29"/>
    </row>
    <row r="312" spans="1:5" hidden="1" x14ac:dyDescent="0.25">
      <c r="A312" s="6"/>
      <c r="B312" s="29"/>
      <c r="C312" s="29"/>
      <c r="E312" s="29"/>
    </row>
    <row r="313" spans="1:5" hidden="1" x14ac:dyDescent="0.25">
      <c r="A313" s="6"/>
      <c r="B313" s="29"/>
      <c r="C313" s="29"/>
      <c r="E313" s="29"/>
    </row>
    <row r="314" spans="1:5" hidden="1" x14ac:dyDescent="0.25">
      <c r="A314" s="6"/>
      <c r="B314" s="29"/>
      <c r="C314" s="29"/>
      <c r="E314" s="29"/>
    </row>
    <row r="315" spans="1:5" hidden="1" x14ac:dyDescent="0.25">
      <c r="A315" s="6"/>
      <c r="B315" s="29"/>
      <c r="C315" s="29"/>
      <c r="E315" s="29"/>
    </row>
    <row r="316" spans="1:5" hidden="1" x14ac:dyDescent="0.25">
      <c r="A316" s="6"/>
      <c r="B316" s="29"/>
      <c r="C316" s="29"/>
      <c r="E316" s="29"/>
    </row>
    <row r="317" spans="1:5" hidden="1" x14ac:dyDescent="0.25">
      <c r="A317" s="6"/>
      <c r="B317" s="29"/>
      <c r="C317" s="29"/>
      <c r="E317" s="29"/>
    </row>
    <row r="318" spans="1:5" hidden="1" x14ac:dyDescent="0.25">
      <c r="A318" s="6"/>
      <c r="B318" s="29"/>
      <c r="C318" s="29"/>
      <c r="E318" s="29"/>
    </row>
    <row r="319" spans="1:5" hidden="1" x14ac:dyDescent="0.25">
      <c r="A319" s="6"/>
      <c r="B319" s="29"/>
      <c r="C319" s="29"/>
      <c r="E319" s="29"/>
    </row>
    <row r="320" spans="1:5" hidden="1" x14ac:dyDescent="0.25">
      <c r="A320" s="6"/>
      <c r="B320" s="29"/>
      <c r="C320" s="29"/>
      <c r="E320" s="29"/>
    </row>
    <row r="321" spans="1:5" hidden="1" x14ac:dyDescent="0.25">
      <c r="A321" s="6"/>
      <c r="B321" s="29"/>
      <c r="C321" s="29"/>
      <c r="E321" s="29"/>
    </row>
    <row r="322" spans="1:5" hidden="1" x14ac:dyDescent="0.25">
      <c r="A322" s="6"/>
      <c r="B322" s="29"/>
      <c r="C322" s="29"/>
      <c r="E322" s="29"/>
    </row>
    <row r="323" spans="1:5" hidden="1" x14ac:dyDescent="0.25">
      <c r="A323" s="6"/>
      <c r="B323" s="29"/>
      <c r="C323" s="29"/>
      <c r="E323" s="29"/>
    </row>
    <row r="324" spans="1:5" hidden="1" x14ac:dyDescent="0.25">
      <c r="A324" s="6"/>
      <c r="B324" s="29"/>
      <c r="C324" s="29"/>
      <c r="E324" s="29"/>
    </row>
    <row r="325" spans="1:5" hidden="1" x14ac:dyDescent="0.25">
      <c r="A325" s="6"/>
      <c r="B325" s="29"/>
      <c r="C325" s="29"/>
      <c r="E325" s="29"/>
    </row>
    <row r="326" spans="1:5" hidden="1" x14ac:dyDescent="0.25">
      <c r="A326" s="6"/>
      <c r="B326" s="29"/>
      <c r="C326" s="29"/>
      <c r="E326" s="29"/>
    </row>
    <row r="327" spans="1:5" hidden="1" x14ac:dyDescent="0.25">
      <c r="A327" s="6"/>
      <c r="B327" s="29"/>
      <c r="C327" s="29"/>
      <c r="E327" s="29"/>
    </row>
    <row r="328" spans="1:5" hidden="1" x14ac:dyDescent="0.25">
      <c r="A328" s="6"/>
      <c r="B328" s="29"/>
      <c r="C328" s="29"/>
      <c r="E328" s="29"/>
    </row>
    <row r="329" spans="1:5" hidden="1" x14ac:dyDescent="0.25">
      <c r="A329" s="6"/>
      <c r="B329" s="29"/>
      <c r="C329" s="29"/>
      <c r="E329" s="29"/>
    </row>
    <row r="330" spans="1:5" hidden="1" x14ac:dyDescent="0.25">
      <c r="A330" s="6"/>
      <c r="B330" s="29"/>
      <c r="C330" s="29"/>
      <c r="E330" s="29"/>
    </row>
    <row r="331" spans="1:5" hidden="1" x14ac:dyDescent="0.25">
      <c r="A331" s="6"/>
      <c r="B331" s="29"/>
      <c r="C331" s="29"/>
      <c r="E331" s="29"/>
    </row>
    <row r="332" spans="1:5" hidden="1" x14ac:dyDescent="0.25">
      <c r="A332" s="6"/>
      <c r="B332" s="29"/>
      <c r="C332" s="29"/>
      <c r="E332" s="29"/>
    </row>
    <row r="333" spans="1:5" hidden="1" x14ac:dyDescent="0.25">
      <c r="A333" s="6"/>
      <c r="B333" s="29"/>
      <c r="C333" s="29"/>
      <c r="E333" s="29"/>
    </row>
    <row r="334" spans="1:5" hidden="1" x14ac:dyDescent="0.25">
      <c r="A334" s="6"/>
      <c r="B334" s="29"/>
      <c r="C334" s="29"/>
      <c r="E334" s="29"/>
    </row>
    <row r="335" spans="1:5" hidden="1" x14ac:dyDescent="0.25">
      <c r="A335" s="6"/>
      <c r="B335" s="29"/>
      <c r="C335" s="29"/>
      <c r="E335" s="29"/>
    </row>
    <row r="336" spans="1:5" hidden="1" x14ac:dyDescent="0.25">
      <c r="A336" s="6"/>
      <c r="B336" s="29"/>
      <c r="C336" s="29"/>
      <c r="E336" s="29"/>
    </row>
    <row r="337" spans="1:5" hidden="1" x14ac:dyDescent="0.25">
      <c r="A337" s="6"/>
      <c r="B337" s="29"/>
      <c r="C337" s="29"/>
      <c r="E337" s="29"/>
    </row>
    <row r="338" spans="1:5" hidden="1" x14ac:dyDescent="0.25">
      <c r="A338" s="6"/>
      <c r="B338" s="29"/>
      <c r="C338" s="29"/>
      <c r="E338" s="29"/>
    </row>
    <row r="339" spans="1:5" hidden="1" x14ac:dyDescent="0.25">
      <c r="A339" s="6"/>
      <c r="B339" s="29"/>
      <c r="C339" s="29"/>
      <c r="E339" s="29"/>
    </row>
    <row r="340" spans="1:5" hidden="1" x14ac:dyDescent="0.25">
      <c r="A340" s="6"/>
      <c r="B340" s="29"/>
      <c r="C340" s="29"/>
      <c r="E340" s="29"/>
    </row>
    <row r="341" spans="1:5" hidden="1" x14ac:dyDescent="0.25">
      <c r="A341" s="6"/>
      <c r="B341" s="29"/>
      <c r="C341" s="29"/>
      <c r="E341" s="29"/>
    </row>
    <row r="342" spans="1:5" hidden="1" x14ac:dyDescent="0.25">
      <c r="A342" s="6"/>
      <c r="B342" s="29"/>
      <c r="C342" s="29"/>
      <c r="E342" s="29"/>
    </row>
    <row r="343" spans="1:5" hidden="1" x14ac:dyDescent="0.25">
      <c r="A343" s="6"/>
      <c r="B343" s="29"/>
      <c r="C343" s="29"/>
      <c r="E343" s="29"/>
    </row>
    <row r="344" spans="1:5" hidden="1" x14ac:dyDescent="0.25">
      <c r="A344" s="6"/>
      <c r="B344" s="29"/>
      <c r="C344" s="29"/>
      <c r="E344" s="29"/>
    </row>
    <row r="345" spans="1:5" hidden="1" x14ac:dyDescent="0.25">
      <c r="A345" s="6"/>
      <c r="B345" s="29"/>
      <c r="C345" s="29"/>
      <c r="E345" s="29"/>
    </row>
    <row r="346" spans="1:5" hidden="1" x14ac:dyDescent="0.25">
      <c r="A346" s="6"/>
      <c r="B346" s="29"/>
      <c r="C346" s="29"/>
      <c r="E346" s="29"/>
    </row>
    <row r="347" spans="1:5" hidden="1" x14ac:dyDescent="0.25">
      <c r="A347" s="6"/>
      <c r="B347" s="29"/>
      <c r="C347" s="29"/>
      <c r="E347" s="29"/>
    </row>
    <row r="348" spans="1:5" hidden="1" x14ac:dyDescent="0.25">
      <c r="A348" s="6"/>
      <c r="B348" s="29"/>
      <c r="C348" s="29"/>
      <c r="E348" s="29"/>
    </row>
    <row r="349" spans="1:5" hidden="1" x14ac:dyDescent="0.25">
      <c r="A349" s="6"/>
      <c r="B349" s="29"/>
      <c r="C349" s="29"/>
      <c r="E349" s="29"/>
    </row>
    <row r="350" spans="1:5" hidden="1" x14ac:dyDescent="0.25">
      <c r="A350" s="6"/>
      <c r="B350" s="29"/>
      <c r="C350" s="29"/>
      <c r="E350" s="29"/>
    </row>
    <row r="351" spans="1:5" hidden="1" x14ac:dyDescent="0.25">
      <c r="A351" s="6"/>
      <c r="B351" s="29"/>
      <c r="C351" s="29"/>
      <c r="E351" s="29"/>
    </row>
    <row r="352" spans="1:5" hidden="1" x14ac:dyDescent="0.25">
      <c r="A352" s="6"/>
      <c r="B352" s="29"/>
      <c r="C352" s="29"/>
      <c r="E352" s="29"/>
    </row>
    <row r="353" spans="1:5" hidden="1" x14ac:dyDescent="0.25">
      <c r="A353" s="6"/>
      <c r="B353" s="29"/>
      <c r="C353" s="29"/>
      <c r="E353" s="29"/>
    </row>
    <row r="354" spans="1:5" hidden="1" x14ac:dyDescent="0.25">
      <c r="A354" s="6"/>
      <c r="B354" s="29"/>
      <c r="C354" s="29"/>
      <c r="E354" s="29"/>
    </row>
    <row r="355" spans="1:5" hidden="1" x14ac:dyDescent="0.25">
      <c r="A355" s="6"/>
      <c r="B355" s="29"/>
      <c r="C355" s="29"/>
      <c r="E355" s="29"/>
    </row>
    <row r="356" spans="1:5" hidden="1" x14ac:dyDescent="0.25">
      <c r="A356" s="6"/>
      <c r="B356" s="29"/>
      <c r="C356" s="29"/>
      <c r="E356" s="29"/>
    </row>
    <row r="357" spans="1:5" hidden="1" x14ac:dyDescent="0.25">
      <c r="A357" s="6"/>
      <c r="B357" s="29"/>
      <c r="C357" s="29"/>
      <c r="E357" s="29"/>
    </row>
    <row r="358" spans="1:5" hidden="1" x14ac:dyDescent="0.25">
      <c r="A358" s="6"/>
      <c r="B358" s="29"/>
      <c r="C358" s="29"/>
      <c r="E358" s="29"/>
    </row>
    <row r="359" spans="1:5" hidden="1" x14ac:dyDescent="0.25">
      <c r="A359" s="6"/>
      <c r="B359" s="29"/>
      <c r="C359" s="29"/>
      <c r="E359" s="29"/>
    </row>
    <row r="360" spans="1:5" hidden="1" x14ac:dyDescent="0.25">
      <c r="A360" s="6"/>
      <c r="B360" s="29"/>
      <c r="C360" s="29"/>
      <c r="E360" s="29"/>
    </row>
    <row r="361" spans="1:5" hidden="1" x14ac:dyDescent="0.25">
      <c r="A361" s="6"/>
      <c r="B361" s="29"/>
      <c r="C361" s="29"/>
      <c r="E361" s="29"/>
    </row>
    <row r="362" spans="1:5" hidden="1" x14ac:dyDescent="0.25">
      <c r="A362" s="6"/>
      <c r="B362" s="29"/>
      <c r="C362" s="29"/>
      <c r="E362" s="29"/>
    </row>
    <row r="363" spans="1:5" hidden="1" x14ac:dyDescent="0.25">
      <c r="A363" s="6"/>
      <c r="B363" s="29"/>
      <c r="C363" s="29"/>
      <c r="E363" s="29"/>
    </row>
    <row r="364" spans="1:5" hidden="1" x14ac:dyDescent="0.25">
      <c r="A364" s="6"/>
      <c r="B364" s="29"/>
      <c r="C364" s="29"/>
      <c r="E364" s="29"/>
    </row>
    <row r="365" spans="1:5" hidden="1" x14ac:dyDescent="0.25">
      <c r="A365" s="6"/>
      <c r="B365" s="29"/>
      <c r="C365" s="29"/>
      <c r="E365" s="29"/>
    </row>
    <row r="366" spans="1:5" hidden="1" x14ac:dyDescent="0.25">
      <c r="A366" s="6"/>
      <c r="B366" s="29"/>
      <c r="C366" s="29"/>
      <c r="E366" s="29"/>
    </row>
    <row r="367" spans="1:5" hidden="1" x14ac:dyDescent="0.25">
      <c r="A367" s="6"/>
      <c r="B367" s="29"/>
      <c r="C367" s="29"/>
      <c r="E367" s="29"/>
    </row>
    <row r="368" spans="1:5" hidden="1" x14ac:dyDescent="0.25">
      <c r="A368" s="6"/>
      <c r="B368" s="29"/>
      <c r="C368" s="29"/>
      <c r="E368" s="29"/>
    </row>
    <row r="369" spans="1:5" hidden="1" x14ac:dyDescent="0.25">
      <c r="A369" s="6"/>
      <c r="B369" s="29"/>
      <c r="C369" s="29"/>
      <c r="E369" s="29"/>
    </row>
    <row r="370" spans="1:5" hidden="1" x14ac:dyDescent="0.25">
      <c r="A370" s="6"/>
      <c r="B370" s="29"/>
      <c r="C370" s="29"/>
      <c r="E370" s="29"/>
    </row>
    <row r="371" spans="1:5" hidden="1" x14ac:dyDescent="0.25">
      <c r="A371" s="6"/>
      <c r="B371" s="29"/>
      <c r="C371" s="29"/>
      <c r="E371" s="29"/>
    </row>
    <row r="372" spans="1:5" hidden="1" x14ac:dyDescent="0.25">
      <c r="A372" s="6"/>
      <c r="B372" s="29"/>
      <c r="C372" s="29"/>
      <c r="E372" s="29"/>
    </row>
    <row r="373" spans="1:5" hidden="1" x14ac:dyDescent="0.25">
      <c r="A373" s="6"/>
      <c r="B373" s="29"/>
      <c r="C373" s="29"/>
      <c r="E373" s="29"/>
    </row>
    <row r="374" spans="1:5" hidden="1" x14ac:dyDescent="0.25">
      <c r="A374" s="6"/>
      <c r="B374" s="29"/>
      <c r="C374" s="29"/>
      <c r="E374" s="29"/>
    </row>
    <row r="375" spans="1:5" hidden="1" x14ac:dyDescent="0.25">
      <c r="A375" s="6"/>
      <c r="B375" s="29"/>
      <c r="C375" s="29"/>
      <c r="E375" s="29"/>
    </row>
    <row r="376" spans="1:5" hidden="1" x14ac:dyDescent="0.25">
      <c r="A376" s="6"/>
      <c r="B376" s="29"/>
      <c r="C376" s="29"/>
      <c r="E376" s="29"/>
    </row>
    <row r="377" spans="1:5" hidden="1" x14ac:dyDescent="0.25">
      <c r="A377" s="6"/>
      <c r="B377" s="29"/>
      <c r="C377" s="29"/>
      <c r="E377" s="29"/>
    </row>
    <row r="378" spans="1:5" hidden="1" x14ac:dyDescent="0.25">
      <c r="A378" s="6"/>
      <c r="B378" s="29"/>
      <c r="C378" s="29"/>
      <c r="E378" s="29"/>
    </row>
    <row r="379" spans="1:5" hidden="1" x14ac:dyDescent="0.25">
      <c r="A379" s="6"/>
      <c r="B379" s="29"/>
      <c r="C379" s="29"/>
      <c r="E379" s="29"/>
    </row>
    <row r="380" spans="1:5" hidden="1" x14ac:dyDescent="0.25">
      <c r="A380" s="6"/>
      <c r="B380" s="29"/>
      <c r="C380" s="29"/>
      <c r="E380" s="29"/>
    </row>
  </sheetData>
  <sortState xmlns:xlrd2="http://schemas.microsoft.com/office/spreadsheetml/2017/richdata2" ref="B172:R180">
    <sortCondition ref="B172"/>
  </sortState>
  <mergeCells count="6">
    <mergeCell ref="M6:O6"/>
    <mergeCell ref="P6:R6"/>
    <mergeCell ref="B5:C6"/>
    <mergeCell ref="D6:F6"/>
    <mergeCell ref="G6:I6"/>
    <mergeCell ref="J6:L6"/>
  </mergeCells>
  <conditionalFormatting sqref="B7">
    <cfRule type="cellIs" dxfId="7" priority="4" stopIfTrue="1" operator="equal">
      <formula>""</formula>
    </cfRule>
  </conditionalFormatting>
  <conditionalFormatting sqref="B181">
    <cfRule type="cellIs" dxfId="6" priority="1" stopIfTrue="1" operator="equal">
      <formula>""</formula>
    </cfRule>
  </conditionalFormatting>
  <hyperlinks>
    <hyperlink ref="B4" location="Contents!A1" display="Contents" xr:uid="{00000000-0004-0000-1D00-000001000000}"/>
    <hyperlink ref="B184" location="'Key and notes'!A1" display="See 'Key and notes'" xr:uid="{00000000-0004-0000-1D00-000002000000}"/>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dimension ref="A1:S381"/>
  <sheetViews>
    <sheetView showGridLines="0" showRowColHeaders="0" zoomScale="85" zoomScaleNormal="85" workbookViewId="0">
      <pane xSplit="3" ySplit="11" topLeftCell="D12" activePane="bottomRight" state="frozen"/>
      <selection activeCell="I161" sqref="I161"/>
      <selection pane="topRight" activeCell="I161" sqref="I161"/>
      <selection pane="bottomLeft" activeCell="I161" sqref="I161"/>
      <selection pane="bottomRight"/>
    </sheetView>
  </sheetViews>
  <sheetFormatPr defaultColWidth="0" defaultRowHeight="12.5" zeroHeight="1" x14ac:dyDescent="0.25"/>
  <cols>
    <col min="1" max="1" width="1.33203125" style="68" customWidth="1"/>
    <col min="2" max="2" width="31.5" style="6" customWidth="1"/>
    <col min="3" max="3" width="16.25" style="6" customWidth="1"/>
    <col min="4" max="14" width="22.5" style="6" customWidth="1"/>
    <col min="15" max="15" width="23.33203125" style="6" customWidth="1"/>
    <col min="16" max="18" width="22.5" style="6" customWidth="1"/>
    <col min="19" max="19" width="9" style="6" customWidth="1"/>
    <col min="20" max="16384" width="9" style="6" hidden="1"/>
  </cols>
  <sheetData>
    <row r="1" spans="1:19" ht="12.75" customHeight="1" x14ac:dyDescent="0.25"/>
    <row r="2" spans="1:19" ht="12.75" customHeight="1" x14ac:dyDescent="0.25"/>
    <row r="3" spans="1:19" ht="12.75" customHeight="1" x14ac:dyDescent="0.25"/>
    <row r="4" spans="1:19" s="131" customFormat="1" ht="26.25" customHeight="1" x14ac:dyDescent="0.25">
      <c r="A4" s="130"/>
      <c r="B4" s="129" t="s">
        <v>497</v>
      </c>
    </row>
    <row r="5" spans="1:19" ht="13" thickBot="1" x14ac:dyDescent="0.3">
      <c r="B5" s="272" t="s">
        <v>515</v>
      </c>
      <c r="C5" s="273"/>
      <c r="D5" s="3"/>
      <c r="E5" s="3"/>
      <c r="F5" s="3"/>
      <c r="G5" s="3"/>
      <c r="H5" s="3"/>
      <c r="I5" s="3"/>
      <c r="J5" s="3"/>
      <c r="K5" s="3"/>
      <c r="L5" s="3"/>
      <c r="M5" s="3"/>
      <c r="N5" s="3"/>
      <c r="O5" s="3"/>
      <c r="P5" s="3"/>
      <c r="Q5" s="3"/>
      <c r="R5" s="3"/>
    </row>
    <row r="6" spans="1:19" ht="14.5" thickBot="1" x14ac:dyDescent="0.35">
      <c r="B6" s="273"/>
      <c r="C6" s="273"/>
      <c r="D6" s="269" t="s">
        <v>533</v>
      </c>
      <c r="E6" s="270"/>
      <c r="F6" s="271"/>
      <c r="G6" s="266" t="s">
        <v>534</v>
      </c>
      <c r="H6" s="267"/>
      <c r="I6" s="268"/>
      <c r="J6" s="266" t="s">
        <v>535</v>
      </c>
      <c r="K6" s="267"/>
      <c r="L6" s="268"/>
      <c r="M6" s="266" t="s">
        <v>710</v>
      </c>
      <c r="N6" s="267"/>
      <c r="O6" s="268"/>
      <c r="P6" s="266" t="s">
        <v>711</v>
      </c>
      <c r="Q6" s="267"/>
      <c r="R6" s="268"/>
    </row>
    <row r="7" spans="1:19" ht="13" x14ac:dyDescent="0.3">
      <c r="B7" s="7"/>
      <c r="D7" s="146" t="s">
        <v>676</v>
      </c>
      <c r="E7" s="146" t="s">
        <v>21</v>
      </c>
      <c r="F7" s="11" t="s">
        <v>22</v>
      </c>
      <c r="G7" s="146" t="s">
        <v>676</v>
      </c>
      <c r="H7" s="146" t="s">
        <v>21</v>
      </c>
      <c r="I7" s="253" t="s">
        <v>22</v>
      </c>
      <c r="J7" s="146" t="s">
        <v>676</v>
      </c>
      <c r="K7" s="146" t="s">
        <v>21</v>
      </c>
      <c r="L7" s="253" t="s">
        <v>22</v>
      </c>
      <c r="M7" s="146" t="s">
        <v>676</v>
      </c>
      <c r="N7" s="146" t="s">
        <v>21</v>
      </c>
      <c r="O7" s="253" t="s">
        <v>22</v>
      </c>
      <c r="P7" s="146" t="s">
        <v>676</v>
      </c>
      <c r="Q7" s="146" t="s">
        <v>21</v>
      </c>
      <c r="R7" s="11" t="s">
        <v>22</v>
      </c>
    </row>
    <row r="8" spans="1:19" ht="5.15" customHeight="1" x14ac:dyDescent="0.3">
      <c r="B8" s="9"/>
      <c r="D8" s="10"/>
      <c r="E8" s="10"/>
      <c r="F8" s="11"/>
      <c r="G8" s="10"/>
      <c r="H8" s="10"/>
      <c r="I8" s="10"/>
      <c r="J8" s="179"/>
      <c r="K8" s="10"/>
      <c r="L8" s="10"/>
      <c r="M8" s="179"/>
      <c r="N8" s="10"/>
      <c r="O8" s="10"/>
      <c r="P8" s="179"/>
      <c r="Q8" s="10"/>
      <c r="R8" s="12"/>
    </row>
    <row r="9" spans="1:19" ht="62.5" x14ac:dyDescent="0.25">
      <c r="B9" s="56"/>
      <c r="C9" s="97"/>
      <c r="D9" s="17"/>
      <c r="E9" s="17" t="s">
        <v>451</v>
      </c>
      <c r="F9" s="17" t="s">
        <v>452</v>
      </c>
      <c r="G9" s="161"/>
      <c r="H9" s="17" t="s">
        <v>453</v>
      </c>
      <c r="I9" s="17" t="s">
        <v>454</v>
      </c>
      <c r="J9" s="161"/>
      <c r="K9" s="17" t="s">
        <v>455</v>
      </c>
      <c r="L9" s="17" t="s">
        <v>456</v>
      </c>
      <c r="M9" s="161"/>
      <c r="N9" s="17" t="s">
        <v>646</v>
      </c>
      <c r="O9" s="17" t="s">
        <v>647</v>
      </c>
      <c r="P9" s="161"/>
      <c r="Q9" s="17" t="s">
        <v>626</v>
      </c>
      <c r="R9" s="18" t="s">
        <v>627</v>
      </c>
    </row>
    <row r="10" spans="1:19" x14ac:dyDescent="0.25">
      <c r="C10" s="90"/>
      <c r="D10" s="20" t="s">
        <v>243</v>
      </c>
      <c r="E10" s="20" t="s">
        <v>457</v>
      </c>
      <c r="F10" s="181" t="s">
        <v>243</v>
      </c>
      <c r="G10" s="182" t="s">
        <v>243</v>
      </c>
      <c r="H10" s="20" t="s">
        <v>457</v>
      </c>
      <c r="I10" s="181" t="s">
        <v>243</v>
      </c>
      <c r="J10" s="182" t="s">
        <v>243</v>
      </c>
      <c r="K10" s="20" t="s">
        <v>457</v>
      </c>
      <c r="L10" s="181" t="s">
        <v>243</v>
      </c>
      <c r="M10" s="182" t="s">
        <v>243</v>
      </c>
      <c r="N10" s="20" t="s">
        <v>457</v>
      </c>
      <c r="O10" s="181" t="s">
        <v>243</v>
      </c>
      <c r="P10" s="182" t="s">
        <v>243</v>
      </c>
      <c r="Q10" s="20" t="s">
        <v>457</v>
      </c>
      <c r="R10" s="21" t="s">
        <v>243</v>
      </c>
    </row>
    <row r="11" spans="1:19" ht="15" x14ac:dyDescent="0.3">
      <c r="A11" s="100"/>
      <c r="B11" s="23" t="s">
        <v>486</v>
      </c>
      <c r="C11" s="24" t="s">
        <v>489</v>
      </c>
      <c r="D11" s="25"/>
      <c r="E11" s="26"/>
      <c r="F11" s="26"/>
      <c r="G11" s="158"/>
      <c r="H11" s="25"/>
      <c r="I11" s="25"/>
      <c r="J11" s="158"/>
      <c r="K11" s="25"/>
      <c r="L11" s="25"/>
      <c r="M11" s="158"/>
      <c r="N11" s="25"/>
      <c r="O11" s="25"/>
      <c r="P11" s="158"/>
      <c r="Q11" s="25"/>
      <c r="R11" s="25"/>
      <c r="S11" s="57"/>
    </row>
    <row r="12" spans="1:19" x14ac:dyDescent="0.25">
      <c r="B12" s="29" t="s">
        <v>131</v>
      </c>
      <c r="C12" s="30" t="s">
        <v>350</v>
      </c>
      <c r="D12" s="107">
        <v>4.7</v>
      </c>
      <c r="E12" s="32">
        <v>330</v>
      </c>
      <c r="F12" s="107">
        <v>66.599999999999994</v>
      </c>
      <c r="G12" s="163">
        <v>7.4</v>
      </c>
      <c r="H12" s="32">
        <v>150</v>
      </c>
      <c r="I12" s="33">
        <v>71.400000000000006</v>
      </c>
      <c r="J12" s="107">
        <v>6.5</v>
      </c>
      <c r="K12" s="32">
        <v>180</v>
      </c>
      <c r="L12" s="107">
        <v>62.8</v>
      </c>
      <c r="M12" s="163">
        <v>6</v>
      </c>
      <c r="N12" s="32">
        <v>185</v>
      </c>
      <c r="O12" s="33">
        <v>69.099999999999994</v>
      </c>
      <c r="P12" s="107">
        <v>7</v>
      </c>
      <c r="Q12" s="32">
        <v>150</v>
      </c>
      <c r="R12" s="107">
        <v>64.7</v>
      </c>
      <c r="S12" s="57"/>
    </row>
    <row r="13" spans="1:19" x14ac:dyDescent="0.25">
      <c r="B13" s="29" t="s">
        <v>132</v>
      </c>
      <c r="C13" s="30" t="s">
        <v>351</v>
      </c>
      <c r="D13" s="107">
        <v>3.2</v>
      </c>
      <c r="E13" s="32">
        <v>620</v>
      </c>
      <c r="F13" s="107">
        <v>66</v>
      </c>
      <c r="G13" s="163">
        <v>4.9000000000000004</v>
      </c>
      <c r="H13" s="32">
        <v>265</v>
      </c>
      <c r="I13" s="33">
        <v>66.5</v>
      </c>
      <c r="J13" s="107">
        <v>4.5</v>
      </c>
      <c r="K13" s="32">
        <v>355</v>
      </c>
      <c r="L13" s="107">
        <v>65.599999999999994</v>
      </c>
      <c r="M13" s="163">
        <v>4.7</v>
      </c>
      <c r="N13" s="32">
        <v>300</v>
      </c>
      <c r="O13" s="33">
        <v>66.900000000000006</v>
      </c>
      <c r="P13" s="107">
        <v>4.3</v>
      </c>
      <c r="Q13" s="32">
        <v>320</v>
      </c>
      <c r="R13" s="107">
        <v>65.3</v>
      </c>
      <c r="S13" s="57"/>
    </row>
    <row r="14" spans="1:19" x14ac:dyDescent="0.25">
      <c r="B14" s="29" t="s">
        <v>38</v>
      </c>
      <c r="C14" s="30" t="s">
        <v>257</v>
      </c>
      <c r="D14" s="107">
        <v>4.2</v>
      </c>
      <c r="E14" s="32">
        <v>375</v>
      </c>
      <c r="F14" s="107">
        <v>73.2</v>
      </c>
      <c r="G14" s="163">
        <v>6.6</v>
      </c>
      <c r="H14" s="32">
        <v>175</v>
      </c>
      <c r="I14" s="33">
        <v>73.2</v>
      </c>
      <c r="J14" s="107">
        <v>5.8</v>
      </c>
      <c r="K14" s="32">
        <v>200</v>
      </c>
      <c r="L14" s="107">
        <v>73.099999999999994</v>
      </c>
      <c r="M14" s="163">
        <v>7</v>
      </c>
      <c r="N14" s="32">
        <v>145</v>
      </c>
      <c r="O14" s="33">
        <v>67</v>
      </c>
      <c r="P14" s="107">
        <v>5.4</v>
      </c>
      <c r="Q14" s="32">
        <v>225</v>
      </c>
      <c r="R14" s="107">
        <v>76.400000000000006</v>
      </c>
      <c r="S14" s="57"/>
    </row>
    <row r="15" spans="1:19" x14ac:dyDescent="0.25">
      <c r="B15" s="29" t="s">
        <v>168</v>
      </c>
      <c r="C15" s="30" t="s">
        <v>386</v>
      </c>
      <c r="D15" s="107">
        <v>3.9</v>
      </c>
      <c r="E15" s="32">
        <v>455</v>
      </c>
      <c r="F15" s="107">
        <v>72.900000000000006</v>
      </c>
      <c r="G15" s="163">
        <v>5.9</v>
      </c>
      <c r="H15" s="32">
        <v>185</v>
      </c>
      <c r="I15" s="33">
        <v>79.8</v>
      </c>
      <c r="J15" s="107">
        <v>5.5</v>
      </c>
      <c r="K15" s="32">
        <v>270</v>
      </c>
      <c r="L15" s="107">
        <v>68.599999999999994</v>
      </c>
      <c r="M15" s="163">
        <v>5.7</v>
      </c>
      <c r="N15" s="32">
        <v>225</v>
      </c>
      <c r="O15" s="33">
        <v>70.900000000000006</v>
      </c>
      <c r="P15" s="107">
        <v>5.4</v>
      </c>
      <c r="Q15" s="32">
        <v>230</v>
      </c>
      <c r="R15" s="107">
        <v>74.5</v>
      </c>
      <c r="S15" s="57"/>
    </row>
    <row r="16" spans="1:19" x14ac:dyDescent="0.25">
      <c r="B16" s="29" t="s">
        <v>116</v>
      </c>
      <c r="C16" s="30" t="s">
        <v>335</v>
      </c>
      <c r="D16" s="107">
        <v>4.7</v>
      </c>
      <c r="E16" s="32">
        <v>335</v>
      </c>
      <c r="F16" s="107">
        <v>68.2</v>
      </c>
      <c r="G16" s="163">
        <v>7.4</v>
      </c>
      <c r="H16" s="32">
        <v>135</v>
      </c>
      <c r="I16" s="33">
        <v>72.7</v>
      </c>
      <c r="J16" s="107">
        <v>6.4</v>
      </c>
      <c r="K16" s="32">
        <v>200</v>
      </c>
      <c r="L16" s="107">
        <v>65.3</v>
      </c>
      <c r="M16" s="163">
        <v>7.3</v>
      </c>
      <c r="N16" s="32">
        <v>135</v>
      </c>
      <c r="O16" s="33">
        <v>69.3</v>
      </c>
      <c r="P16" s="107">
        <v>6.1</v>
      </c>
      <c r="Q16" s="32">
        <v>200</v>
      </c>
      <c r="R16" s="107">
        <v>67.5</v>
      </c>
      <c r="S16" s="57"/>
    </row>
    <row r="17" spans="2:19" x14ac:dyDescent="0.25">
      <c r="B17" s="29" t="s">
        <v>133</v>
      </c>
      <c r="C17" s="30" t="s">
        <v>352</v>
      </c>
      <c r="D17" s="107">
        <v>4.3</v>
      </c>
      <c r="E17" s="32">
        <v>340</v>
      </c>
      <c r="F17" s="107">
        <v>72.599999999999994</v>
      </c>
      <c r="G17" s="163">
        <v>6.5</v>
      </c>
      <c r="H17" s="32">
        <v>155</v>
      </c>
      <c r="I17" s="33">
        <v>72.400000000000006</v>
      </c>
      <c r="J17" s="107">
        <v>6.2</v>
      </c>
      <c r="K17" s="32">
        <v>185</v>
      </c>
      <c r="L17" s="107">
        <v>72.8</v>
      </c>
      <c r="M17" s="163">
        <v>6.3</v>
      </c>
      <c r="N17" s="32">
        <v>145</v>
      </c>
      <c r="O17" s="33">
        <v>75.2</v>
      </c>
      <c r="P17" s="107">
        <v>5.9</v>
      </c>
      <c r="Q17" s="32">
        <v>195</v>
      </c>
      <c r="R17" s="107">
        <v>71</v>
      </c>
      <c r="S17" s="57"/>
    </row>
    <row r="18" spans="2:19" x14ac:dyDescent="0.25">
      <c r="B18" s="29" t="s">
        <v>76</v>
      </c>
      <c r="C18" s="30" t="s">
        <v>295</v>
      </c>
      <c r="D18" s="107">
        <v>5</v>
      </c>
      <c r="E18" s="32">
        <v>355</v>
      </c>
      <c r="F18" s="107">
        <v>69.3</v>
      </c>
      <c r="G18" s="163">
        <v>7.5</v>
      </c>
      <c r="H18" s="32">
        <v>160</v>
      </c>
      <c r="I18" s="33">
        <v>70.3</v>
      </c>
      <c r="J18" s="107">
        <v>6.8</v>
      </c>
      <c r="K18" s="32">
        <v>195</v>
      </c>
      <c r="L18" s="107">
        <v>68.599999999999994</v>
      </c>
      <c r="M18" s="163">
        <v>6.3</v>
      </c>
      <c r="N18" s="32">
        <v>180</v>
      </c>
      <c r="O18" s="33">
        <v>71.400000000000006</v>
      </c>
      <c r="P18" s="107">
        <v>7.1</v>
      </c>
      <c r="Q18" s="32">
        <v>170</v>
      </c>
      <c r="R18" s="107">
        <v>68</v>
      </c>
      <c r="S18" s="57"/>
    </row>
    <row r="19" spans="2:19" x14ac:dyDescent="0.25">
      <c r="B19" s="29" t="s">
        <v>71</v>
      </c>
      <c r="C19" s="30" t="s">
        <v>290</v>
      </c>
      <c r="D19" s="107">
        <v>11.4</v>
      </c>
      <c r="E19" s="32">
        <v>45</v>
      </c>
      <c r="F19" s="107">
        <v>78.3</v>
      </c>
      <c r="G19" s="163">
        <v>16.5</v>
      </c>
      <c r="H19" s="32">
        <v>20</v>
      </c>
      <c r="I19" s="33">
        <v>75.8</v>
      </c>
      <c r="J19" s="107">
        <v>16.899999999999999</v>
      </c>
      <c r="K19" s="32">
        <v>25</v>
      </c>
      <c r="L19" s="107">
        <v>81</v>
      </c>
      <c r="M19" s="163">
        <v>18.5</v>
      </c>
      <c r="N19" s="32">
        <v>25</v>
      </c>
      <c r="O19" s="33">
        <v>75.2</v>
      </c>
      <c r="P19" s="107">
        <v>15.5</v>
      </c>
      <c r="Q19" s="32">
        <v>20</v>
      </c>
      <c r="R19" s="107">
        <v>80.5</v>
      </c>
      <c r="S19" s="57"/>
    </row>
    <row r="20" spans="2:19" x14ac:dyDescent="0.25">
      <c r="B20" s="29" t="s">
        <v>72</v>
      </c>
      <c r="C20" s="30" t="s">
        <v>291</v>
      </c>
      <c r="D20" s="107">
        <v>4.9000000000000004</v>
      </c>
      <c r="E20" s="32">
        <v>285</v>
      </c>
      <c r="F20" s="107">
        <v>69.3</v>
      </c>
      <c r="G20" s="163">
        <v>7.4</v>
      </c>
      <c r="H20" s="32">
        <v>125</v>
      </c>
      <c r="I20" s="33">
        <v>75.5</v>
      </c>
      <c r="J20" s="107">
        <v>6.8</v>
      </c>
      <c r="K20" s="32">
        <v>160</v>
      </c>
      <c r="L20" s="107">
        <v>65</v>
      </c>
      <c r="M20" s="163">
        <v>8.1999999999999993</v>
      </c>
      <c r="N20" s="32">
        <v>115</v>
      </c>
      <c r="O20" s="33">
        <v>64.3</v>
      </c>
      <c r="P20" s="107">
        <v>6.1</v>
      </c>
      <c r="Q20" s="32">
        <v>170</v>
      </c>
      <c r="R20" s="107">
        <v>72.099999999999994</v>
      </c>
      <c r="S20" s="57"/>
    </row>
    <row r="21" spans="2:19" x14ac:dyDescent="0.25">
      <c r="B21" s="29" t="s">
        <v>53</v>
      </c>
      <c r="C21" s="30" t="s">
        <v>272</v>
      </c>
      <c r="D21" s="107">
        <v>3.2</v>
      </c>
      <c r="E21" s="32">
        <v>855</v>
      </c>
      <c r="F21" s="107">
        <v>61.2</v>
      </c>
      <c r="G21" s="163">
        <v>5</v>
      </c>
      <c r="H21" s="32">
        <v>345</v>
      </c>
      <c r="I21" s="33">
        <v>64.900000000000006</v>
      </c>
      <c r="J21" s="107">
        <v>4.5</v>
      </c>
      <c r="K21" s="32">
        <v>510</v>
      </c>
      <c r="L21" s="107">
        <v>58.7</v>
      </c>
      <c r="M21" s="163">
        <v>4.8</v>
      </c>
      <c r="N21" s="32">
        <v>320</v>
      </c>
      <c r="O21" s="33">
        <v>57</v>
      </c>
      <c r="P21" s="107">
        <v>4.3</v>
      </c>
      <c r="Q21" s="32">
        <v>540</v>
      </c>
      <c r="R21" s="107">
        <v>64</v>
      </c>
      <c r="S21" s="57"/>
    </row>
    <row r="22" spans="2:19" x14ac:dyDescent="0.25">
      <c r="B22" s="29" t="s">
        <v>662</v>
      </c>
      <c r="C22" s="30" t="s">
        <v>666</v>
      </c>
      <c r="D22" s="107">
        <v>3.1</v>
      </c>
      <c r="E22" s="32">
        <v>670</v>
      </c>
      <c r="F22" s="107">
        <v>70</v>
      </c>
      <c r="G22" s="163">
        <v>5.0999999999999996</v>
      </c>
      <c r="H22" s="32">
        <v>280</v>
      </c>
      <c r="I22" s="33">
        <v>72.5</v>
      </c>
      <c r="J22" s="107">
        <v>4.2</v>
      </c>
      <c r="K22" s="32">
        <v>390</v>
      </c>
      <c r="L22" s="107">
        <v>68.2</v>
      </c>
      <c r="M22" s="163">
        <v>5.8</v>
      </c>
      <c r="N22" s="32">
        <v>235</v>
      </c>
      <c r="O22" s="33">
        <v>66</v>
      </c>
      <c r="P22" s="107">
        <v>3.7</v>
      </c>
      <c r="Q22" s="32">
        <v>435</v>
      </c>
      <c r="R22" s="107">
        <v>72</v>
      </c>
      <c r="S22" s="57"/>
    </row>
    <row r="23" spans="2:19" x14ac:dyDescent="0.25">
      <c r="B23" s="29" t="s">
        <v>105</v>
      </c>
      <c r="C23" s="30" t="s">
        <v>324</v>
      </c>
      <c r="D23" s="107">
        <v>4.5999999999999996</v>
      </c>
      <c r="E23" s="32">
        <v>285</v>
      </c>
      <c r="F23" s="107">
        <v>67</v>
      </c>
      <c r="G23" s="163">
        <v>8.6999999999999993</v>
      </c>
      <c r="H23" s="32">
        <v>105</v>
      </c>
      <c r="I23" s="33">
        <v>66.099999999999994</v>
      </c>
      <c r="J23" s="107">
        <v>6.1</v>
      </c>
      <c r="K23" s="32">
        <v>180</v>
      </c>
      <c r="L23" s="107">
        <v>67.599999999999994</v>
      </c>
      <c r="M23" s="163">
        <v>7.9</v>
      </c>
      <c r="N23" s="32">
        <v>115</v>
      </c>
      <c r="O23" s="33">
        <v>58.3</v>
      </c>
      <c r="P23" s="107">
        <v>5.7</v>
      </c>
      <c r="Q23" s="32">
        <v>170</v>
      </c>
      <c r="R23" s="107">
        <v>73.8</v>
      </c>
      <c r="S23" s="57"/>
    </row>
    <row r="24" spans="2:19" x14ac:dyDescent="0.25">
      <c r="B24" s="29" t="s">
        <v>42</v>
      </c>
      <c r="C24" s="30" t="s">
        <v>261</v>
      </c>
      <c r="D24" s="107">
        <v>3.3</v>
      </c>
      <c r="E24" s="32">
        <v>645</v>
      </c>
      <c r="F24" s="107">
        <v>70.3</v>
      </c>
      <c r="G24" s="163">
        <v>5.0999999999999996</v>
      </c>
      <c r="H24" s="32">
        <v>295</v>
      </c>
      <c r="I24" s="33">
        <v>73.3</v>
      </c>
      <c r="J24" s="107">
        <v>4.5999999999999996</v>
      </c>
      <c r="K24" s="32">
        <v>350</v>
      </c>
      <c r="L24" s="107">
        <v>68</v>
      </c>
      <c r="M24" s="163">
        <v>4.5999999999999996</v>
      </c>
      <c r="N24" s="32">
        <v>325</v>
      </c>
      <c r="O24" s="33">
        <v>73.5</v>
      </c>
      <c r="P24" s="107">
        <v>4.7</v>
      </c>
      <c r="Q24" s="32">
        <v>320</v>
      </c>
      <c r="R24" s="107">
        <v>67.8</v>
      </c>
      <c r="S24" s="57"/>
    </row>
    <row r="25" spans="2:19" x14ac:dyDescent="0.25">
      <c r="B25" s="29" t="s">
        <v>134</v>
      </c>
      <c r="C25" s="30" t="s">
        <v>353</v>
      </c>
      <c r="D25" s="107">
        <v>5.3</v>
      </c>
      <c r="E25" s="32">
        <v>360</v>
      </c>
      <c r="F25" s="107">
        <v>64.599999999999994</v>
      </c>
      <c r="G25" s="163">
        <v>7.9</v>
      </c>
      <c r="H25" s="32">
        <v>180</v>
      </c>
      <c r="I25" s="33">
        <v>65.2</v>
      </c>
      <c r="J25" s="107">
        <v>7.4</v>
      </c>
      <c r="K25" s="32">
        <v>180</v>
      </c>
      <c r="L25" s="107">
        <v>64.2</v>
      </c>
      <c r="M25" s="163">
        <v>7</v>
      </c>
      <c r="N25" s="32">
        <v>185</v>
      </c>
      <c r="O25" s="33">
        <v>64.900000000000006</v>
      </c>
      <c r="P25" s="107">
        <v>7.3</v>
      </c>
      <c r="Q25" s="32">
        <v>175</v>
      </c>
      <c r="R25" s="107">
        <v>64.400000000000006</v>
      </c>
      <c r="S25" s="57"/>
    </row>
    <row r="26" spans="2:19" x14ac:dyDescent="0.25">
      <c r="B26" s="29" t="s">
        <v>159</v>
      </c>
      <c r="C26" s="30" t="s">
        <v>377</v>
      </c>
      <c r="D26" s="107">
        <v>4</v>
      </c>
      <c r="E26" s="32">
        <v>470</v>
      </c>
      <c r="F26" s="107">
        <v>63</v>
      </c>
      <c r="G26" s="163">
        <v>6.3</v>
      </c>
      <c r="H26" s="32">
        <v>200</v>
      </c>
      <c r="I26" s="33">
        <v>63.9</v>
      </c>
      <c r="J26" s="107">
        <v>5.5</v>
      </c>
      <c r="K26" s="32">
        <v>270</v>
      </c>
      <c r="L26" s="107">
        <v>62.5</v>
      </c>
      <c r="M26" s="163">
        <v>5.8</v>
      </c>
      <c r="N26" s="32">
        <v>235</v>
      </c>
      <c r="O26" s="33">
        <v>57.1</v>
      </c>
      <c r="P26" s="107">
        <v>5.5</v>
      </c>
      <c r="Q26" s="32">
        <v>235</v>
      </c>
      <c r="R26" s="107">
        <v>68</v>
      </c>
      <c r="S26" s="57"/>
    </row>
    <row r="27" spans="2:19" x14ac:dyDescent="0.25">
      <c r="B27" s="29" t="s">
        <v>169</v>
      </c>
      <c r="C27" s="30" t="s">
        <v>387</v>
      </c>
      <c r="D27" s="107">
        <v>3.8</v>
      </c>
      <c r="E27" s="32">
        <v>490</v>
      </c>
      <c r="F27" s="107">
        <v>67.400000000000006</v>
      </c>
      <c r="G27" s="163">
        <v>6.5</v>
      </c>
      <c r="H27" s="32">
        <v>200</v>
      </c>
      <c r="I27" s="33">
        <v>65.2</v>
      </c>
      <c r="J27" s="107">
        <v>4.9000000000000004</v>
      </c>
      <c r="K27" s="32">
        <v>290</v>
      </c>
      <c r="L27" s="107">
        <v>68.900000000000006</v>
      </c>
      <c r="M27" s="163">
        <v>5.6</v>
      </c>
      <c r="N27" s="32">
        <v>220</v>
      </c>
      <c r="O27" s="33">
        <v>58.7</v>
      </c>
      <c r="P27" s="107">
        <v>5</v>
      </c>
      <c r="Q27" s="32">
        <v>270</v>
      </c>
      <c r="R27" s="107">
        <v>71.900000000000006</v>
      </c>
      <c r="S27" s="57"/>
    </row>
    <row r="28" spans="2:19" x14ac:dyDescent="0.25">
      <c r="B28" s="29" t="s">
        <v>135</v>
      </c>
      <c r="C28" s="30" t="s">
        <v>354</v>
      </c>
      <c r="D28" s="107">
        <v>3.2</v>
      </c>
      <c r="E28" s="32">
        <v>660</v>
      </c>
      <c r="F28" s="107">
        <v>70.900000000000006</v>
      </c>
      <c r="G28" s="163">
        <v>4.4000000000000004</v>
      </c>
      <c r="H28" s="32">
        <v>275</v>
      </c>
      <c r="I28" s="33">
        <v>76.900000000000006</v>
      </c>
      <c r="J28" s="107">
        <v>4.7</v>
      </c>
      <c r="K28" s="32">
        <v>385</v>
      </c>
      <c r="L28" s="107">
        <v>67</v>
      </c>
      <c r="M28" s="163">
        <v>4.3</v>
      </c>
      <c r="N28" s="32">
        <v>290</v>
      </c>
      <c r="O28" s="33">
        <v>76</v>
      </c>
      <c r="P28" s="107">
        <v>4.4000000000000004</v>
      </c>
      <c r="Q28" s="32">
        <v>370</v>
      </c>
      <c r="R28" s="107">
        <v>67.7</v>
      </c>
      <c r="S28" s="57"/>
    </row>
    <row r="29" spans="2:19" x14ac:dyDescent="0.25">
      <c r="B29" s="29" t="s">
        <v>103</v>
      </c>
      <c r="C29" s="30" t="s">
        <v>322</v>
      </c>
      <c r="D29" s="107">
        <v>4.5999999999999996</v>
      </c>
      <c r="E29" s="32">
        <v>355</v>
      </c>
      <c r="F29" s="107">
        <v>68</v>
      </c>
      <c r="G29" s="163">
        <v>6.9</v>
      </c>
      <c r="H29" s="32">
        <v>165</v>
      </c>
      <c r="I29" s="33">
        <v>68</v>
      </c>
      <c r="J29" s="107">
        <v>6.4</v>
      </c>
      <c r="K29" s="32">
        <v>190</v>
      </c>
      <c r="L29" s="107">
        <v>67.900000000000006</v>
      </c>
      <c r="M29" s="163">
        <v>6.3</v>
      </c>
      <c r="N29" s="32">
        <v>180</v>
      </c>
      <c r="O29" s="33">
        <v>66</v>
      </c>
      <c r="P29" s="107">
        <v>6.6</v>
      </c>
      <c r="Q29" s="32">
        <v>170</v>
      </c>
      <c r="R29" s="107">
        <v>69.599999999999994</v>
      </c>
      <c r="S29" s="57"/>
    </row>
    <row r="30" spans="2:19" x14ac:dyDescent="0.25">
      <c r="B30" s="29" t="s">
        <v>54</v>
      </c>
      <c r="C30" s="30" t="s">
        <v>273</v>
      </c>
      <c r="D30" s="107">
        <v>5.2</v>
      </c>
      <c r="E30" s="32">
        <v>330</v>
      </c>
      <c r="F30" s="107">
        <v>68.400000000000006</v>
      </c>
      <c r="G30" s="163">
        <v>7.4</v>
      </c>
      <c r="H30" s="32">
        <v>175</v>
      </c>
      <c r="I30" s="33">
        <v>67.7</v>
      </c>
      <c r="J30" s="107">
        <v>7.8</v>
      </c>
      <c r="K30" s="32">
        <v>155</v>
      </c>
      <c r="L30" s="107">
        <v>69.2</v>
      </c>
      <c r="M30" s="163">
        <v>7.4</v>
      </c>
      <c r="N30" s="32">
        <v>180</v>
      </c>
      <c r="O30" s="33">
        <v>66.7</v>
      </c>
      <c r="P30" s="107">
        <v>7.1</v>
      </c>
      <c r="Q30" s="32">
        <v>150</v>
      </c>
      <c r="R30" s="107">
        <v>69.5</v>
      </c>
      <c r="S30" s="57"/>
    </row>
    <row r="31" spans="2:19" x14ac:dyDescent="0.25">
      <c r="B31" s="29" t="s">
        <v>43</v>
      </c>
      <c r="C31" s="30" t="s">
        <v>262</v>
      </c>
      <c r="D31" s="107">
        <v>4.5</v>
      </c>
      <c r="E31" s="32">
        <v>350</v>
      </c>
      <c r="F31" s="107">
        <v>71.099999999999994</v>
      </c>
      <c r="G31" s="163">
        <v>10</v>
      </c>
      <c r="H31" s="32">
        <v>85</v>
      </c>
      <c r="I31" s="33">
        <v>72.2</v>
      </c>
      <c r="J31" s="107">
        <v>5.2</v>
      </c>
      <c r="K31" s="32">
        <v>265</v>
      </c>
      <c r="L31" s="107">
        <v>70.7</v>
      </c>
      <c r="M31" s="163">
        <v>6.6</v>
      </c>
      <c r="N31" s="32">
        <v>165</v>
      </c>
      <c r="O31" s="33">
        <v>74.099999999999994</v>
      </c>
      <c r="P31" s="107">
        <v>6.2</v>
      </c>
      <c r="Q31" s="32">
        <v>185</v>
      </c>
      <c r="R31" s="107">
        <v>69.099999999999994</v>
      </c>
      <c r="S31" s="57"/>
    </row>
    <row r="32" spans="2:19" x14ac:dyDescent="0.25">
      <c r="B32" s="29" t="s">
        <v>114</v>
      </c>
      <c r="C32" s="30" t="s">
        <v>333</v>
      </c>
      <c r="D32" s="107">
        <v>4.0999999999999996</v>
      </c>
      <c r="E32" s="32">
        <v>430</v>
      </c>
      <c r="F32" s="107">
        <v>71.5</v>
      </c>
      <c r="G32" s="163">
        <v>5.8</v>
      </c>
      <c r="H32" s="32">
        <v>180</v>
      </c>
      <c r="I32" s="33">
        <v>76.2</v>
      </c>
      <c r="J32" s="107">
        <v>5.9</v>
      </c>
      <c r="K32" s="32">
        <v>245</v>
      </c>
      <c r="L32" s="107">
        <v>68.2</v>
      </c>
      <c r="M32" s="163">
        <v>6.2</v>
      </c>
      <c r="N32" s="32">
        <v>195</v>
      </c>
      <c r="O32" s="33">
        <v>68.7</v>
      </c>
      <c r="P32" s="107">
        <v>5.5</v>
      </c>
      <c r="Q32" s="32">
        <v>235</v>
      </c>
      <c r="R32" s="107">
        <v>73.3</v>
      </c>
      <c r="S32" s="57"/>
    </row>
    <row r="33" spans="2:19" x14ac:dyDescent="0.25">
      <c r="B33" s="29" t="s">
        <v>118</v>
      </c>
      <c r="C33" s="30" t="s">
        <v>337</v>
      </c>
      <c r="D33" s="107">
        <v>8</v>
      </c>
      <c r="E33" s="32">
        <v>135</v>
      </c>
      <c r="F33" s="107">
        <v>64.2</v>
      </c>
      <c r="G33" s="163">
        <v>11.5</v>
      </c>
      <c r="H33" s="32">
        <v>65</v>
      </c>
      <c r="I33" s="33">
        <v>70.099999999999994</v>
      </c>
      <c r="J33" s="107">
        <v>11.7</v>
      </c>
      <c r="K33" s="32">
        <v>70</v>
      </c>
      <c r="L33" s="107">
        <v>59.2</v>
      </c>
      <c r="M33" s="163">
        <v>12.3</v>
      </c>
      <c r="N33" s="32">
        <v>60</v>
      </c>
      <c r="O33" s="33">
        <v>61.2</v>
      </c>
      <c r="P33" s="107">
        <v>10.8</v>
      </c>
      <c r="Q33" s="32">
        <v>80</v>
      </c>
      <c r="R33" s="107">
        <v>66.5</v>
      </c>
      <c r="S33" s="57"/>
    </row>
    <row r="34" spans="2:19" x14ac:dyDescent="0.25">
      <c r="B34" s="29" t="s">
        <v>117</v>
      </c>
      <c r="C34" s="30" t="s">
        <v>336</v>
      </c>
      <c r="D34" s="107">
        <v>4.0999999999999996</v>
      </c>
      <c r="E34" s="32">
        <v>390</v>
      </c>
      <c r="F34" s="107">
        <v>72.7</v>
      </c>
      <c r="G34" s="163">
        <v>6.5</v>
      </c>
      <c r="H34" s="32">
        <v>165</v>
      </c>
      <c r="I34" s="33">
        <v>74.599999999999994</v>
      </c>
      <c r="J34" s="107">
        <v>5.6</v>
      </c>
      <c r="K34" s="32">
        <v>225</v>
      </c>
      <c r="L34" s="107">
        <v>71.400000000000006</v>
      </c>
      <c r="M34" s="163">
        <v>6.6</v>
      </c>
      <c r="N34" s="32">
        <v>150</v>
      </c>
      <c r="O34" s="33">
        <v>72.8</v>
      </c>
      <c r="P34" s="107">
        <v>5.3</v>
      </c>
      <c r="Q34" s="32">
        <v>240</v>
      </c>
      <c r="R34" s="107">
        <v>72.599999999999994</v>
      </c>
      <c r="S34" s="57"/>
    </row>
    <row r="35" spans="2:19" x14ac:dyDescent="0.25">
      <c r="B35" s="29" t="s">
        <v>73</v>
      </c>
      <c r="C35" s="30" t="s">
        <v>292</v>
      </c>
      <c r="D35" s="107">
        <v>4.9000000000000004</v>
      </c>
      <c r="E35" s="32">
        <v>270</v>
      </c>
      <c r="F35" s="107">
        <v>74.599999999999994</v>
      </c>
      <c r="G35" s="163">
        <v>8.4</v>
      </c>
      <c r="H35" s="32">
        <v>100</v>
      </c>
      <c r="I35" s="33">
        <v>72.900000000000006</v>
      </c>
      <c r="J35" s="107">
        <v>6.3</v>
      </c>
      <c r="K35" s="32">
        <v>170</v>
      </c>
      <c r="L35" s="107">
        <v>75.599999999999994</v>
      </c>
      <c r="M35" s="163">
        <v>8.4</v>
      </c>
      <c r="N35" s="32">
        <v>100</v>
      </c>
      <c r="O35" s="33">
        <v>75.599999999999994</v>
      </c>
      <c r="P35" s="107">
        <v>6.1</v>
      </c>
      <c r="Q35" s="32">
        <v>170</v>
      </c>
      <c r="R35" s="107">
        <v>74</v>
      </c>
      <c r="S35" s="57"/>
    </row>
    <row r="36" spans="2:19" x14ac:dyDescent="0.25">
      <c r="B36" s="29" t="s">
        <v>74</v>
      </c>
      <c r="C36" s="30" t="s">
        <v>293</v>
      </c>
      <c r="D36" s="107">
        <v>3.7</v>
      </c>
      <c r="E36" s="32">
        <v>575</v>
      </c>
      <c r="F36" s="107">
        <v>74.7</v>
      </c>
      <c r="G36" s="163">
        <v>5.9</v>
      </c>
      <c r="H36" s="32">
        <v>225</v>
      </c>
      <c r="I36" s="33">
        <v>79.8</v>
      </c>
      <c r="J36" s="107">
        <v>4.8</v>
      </c>
      <c r="K36" s="32">
        <v>350</v>
      </c>
      <c r="L36" s="107">
        <v>72.3</v>
      </c>
      <c r="M36" s="163">
        <v>5.0999999999999996</v>
      </c>
      <c r="N36" s="32">
        <v>315</v>
      </c>
      <c r="O36" s="33">
        <v>73.599999999999994</v>
      </c>
      <c r="P36" s="107">
        <v>5.0999999999999996</v>
      </c>
      <c r="Q36" s="32">
        <v>265</v>
      </c>
      <c r="R36" s="107">
        <v>75.400000000000006</v>
      </c>
      <c r="S36" s="57"/>
    </row>
    <row r="37" spans="2:19" x14ac:dyDescent="0.25">
      <c r="B37" s="29" t="s">
        <v>130</v>
      </c>
      <c r="C37" s="30" t="s">
        <v>349</v>
      </c>
      <c r="D37" s="107" t="s">
        <v>487</v>
      </c>
      <c r="E37" s="32" t="s">
        <v>487</v>
      </c>
      <c r="F37" s="33" t="s">
        <v>487</v>
      </c>
      <c r="G37" s="107" t="s">
        <v>487</v>
      </c>
      <c r="H37" s="32" t="s">
        <v>487</v>
      </c>
      <c r="I37" s="33" t="s">
        <v>487</v>
      </c>
      <c r="J37" s="107" t="s">
        <v>487</v>
      </c>
      <c r="K37" s="32" t="s">
        <v>487</v>
      </c>
      <c r="L37" s="33" t="s">
        <v>487</v>
      </c>
      <c r="M37" s="107" t="s">
        <v>487</v>
      </c>
      <c r="N37" s="32" t="s">
        <v>487</v>
      </c>
      <c r="O37" s="33" t="s">
        <v>487</v>
      </c>
      <c r="P37" s="107" t="s">
        <v>487</v>
      </c>
      <c r="Q37" s="32" t="s">
        <v>487</v>
      </c>
      <c r="R37" s="107" t="s">
        <v>487</v>
      </c>
      <c r="S37" s="57"/>
    </row>
    <row r="38" spans="2:19" x14ac:dyDescent="0.25">
      <c r="B38" s="29" t="s">
        <v>164</v>
      </c>
      <c r="C38" s="30" t="s">
        <v>382</v>
      </c>
      <c r="D38" s="107">
        <v>4.5999999999999996</v>
      </c>
      <c r="E38" s="32">
        <v>305</v>
      </c>
      <c r="F38" s="107">
        <v>74.900000000000006</v>
      </c>
      <c r="G38" s="163">
        <v>7.2</v>
      </c>
      <c r="H38" s="32">
        <v>135</v>
      </c>
      <c r="I38" s="33">
        <v>76.599999999999994</v>
      </c>
      <c r="J38" s="107">
        <v>6.2</v>
      </c>
      <c r="K38" s="32">
        <v>170</v>
      </c>
      <c r="L38" s="107">
        <v>73.599999999999994</v>
      </c>
      <c r="M38" s="163">
        <v>7.2</v>
      </c>
      <c r="N38" s="32">
        <v>130</v>
      </c>
      <c r="O38" s="33">
        <v>74.900000000000006</v>
      </c>
      <c r="P38" s="107">
        <v>6.1</v>
      </c>
      <c r="Q38" s="32">
        <v>175</v>
      </c>
      <c r="R38" s="107">
        <v>74.900000000000006</v>
      </c>
      <c r="S38" s="57"/>
    </row>
    <row r="39" spans="2:19" x14ac:dyDescent="0.25">
      <c r="B39" s="29" t="s">
        <v>77</v>
      </c>
      <c r="C39" s="30" t="s">
        <v>296</v>
      </c>
      <c r="D39" s="107">
        <v>4.0999999999999996</v>
      </c>
      <c r="E39" s="32">
        <v>330</v>
      </c>
      <c r="F39" s="107">
        <v>76.7</v>
      </c>
      <c r="G39" s="163">
        <v>7</v>
      </c>
      <c r="H39" s="32">
        <v>145</v>
      </c>
      <c r="I39" s="33">
        <v>75.099999999999994</v>
      </c>
      <c r="J39" s="107">
        <v>5.0999999999999996</v>
      </c>
      <c r="K39" s="32">
        <v>185</v>
      </c>
      <c r="L39" s="107">
        <v>77.900000000000006</v>
      </c>
      <c r="M39" s="163">
        <v>6.8</v>
      </c>
      <c r="N39" s="32">
        <v>135</v>
      </c>
      <c r="O39" s="33">
        <v>76.400000000000006</v>
      </c>
      <c r="P39" s="107">
        <v>5.0999999999999996</v>
      </c>
      <c r="Q39" s="32">
        <v>200</v>
      </c>
      <c r="R39" s="107">
        <v>76.900000000000006</v>
      </c>
      <c r="S39" s="57"/>
    </row>
    <row r="40" spans="2:19" x14ac:dyDescent="0.25">
      <c r="B40" s="29" t="s">
        <v>136</v>
      </c>
      <c r="C40" s="30" t="s">
        <v>355</v>
      </c>
      <c r="D40" s="107">
        <v>4.0999999999999996</v>
      </c>
      <c r="E40" s="32">
        <v>490</v>
      </c>
      <c r="F40" s="107">
        <v>66.900000000000006</v>
      </c>
      <c r="G40" s="163">
        <v>6</v>
      </c>
      <c r="H40" s="32">
        <v>225</v>
      </c>
      <c r="I40" s="33">
        <v>71.2</v>
      </c>
      <c r="J40" s="107">
        <v>5.8</v>
      </c>
      <c r="K40" s="32">
        <v>260</v>
      </c>
      <c r="L40" s="107">
        <v>63.5</v>
      </c>
      <c r="M40" s="163">
        <v>5.4</v>
      </c>
      <c r="N40" s="32">
        <v>240</v>
      </c>
      <c r="O40" s="33">
        <v>73.5</v>
      </c>
      <c r="P40" s="107">
        <v>5.8</v>
      </c>
      <c r="Q40" s="32">
        <v>250</v>
      </c>
      <c r="R40" s="107">
        <v>62.6</v>
      </c>
      <c r="S40" s="57"/>
    </row>
    <row r="41" spans="2:19" x14ac:dyDescent="0.25">
      <c r="B41" s="29" t="s">
        <v>25</v>
      </c>
      <c r="C41" s="30" t="s">
        <v>244</v>
      </c>
      <c r="D41" s="107">
        <v>3.7</v>
      </c>
      <c r="E41" s="32">
        <v>445</v>
      </c>
      <c r="F41" s="107">
        <v>75.599999999999994</v>
      </c>
      <c r="G41" s="163">
        <v>6.2</v>
      </c>
      <c r="H41" s="32">
        <v>175</v>
      </c>
      <c r="I41" s="33">
        <v>73.7</v>
      </c>
      <c r="J41" s="107">
        <v>4.8</v>
      </c>
      <c r="K41" s="32">
        <v>270</v>
      </c>
      <c r="L41" s="107">
        <v>76.8</v>
      </c>
      <c r="M41" s="163">
        <v>6.7</v>
      </c>
      <c r="N41" s="32">
        <v>170</v>
      </c>
      <c r="O41" s="33">
        <v>68.7</v>
      </c>
      <c r="P41" s="107">
        <v>4.4000000000000004</v>
      </c>
      <c r="Q41" s="32">
        <v>275</v>
      </c>
      <c r="R41" s="107">
        <v>79.900000000000006</v>
      </c>
      <c r="S41" s="57"/>
    </row>
    <row r="42" spans="2:19" x14ac:dyDescent="0.25">
      <c r="B42" s="29" t="s">
        <v>37</v>
      </c>
      <c r="C42" s="30" t="s">
        <v>256</v>
      </c>
      <c r="D42" s="107">
        <v>4.8</v>
      </c>
      <c r="E42" s="32">
        <v>260</v>
      </c>
      <c r="F42" s="107">
        <v>78.8</v>
      </c>
      <c r="G42" s="163">
        <v>7.8</v>
      </c>
      <c r="H42" s="32">
        <v>105</v>
      </c>
      <c r="I42" s="33">
        <v>80.900000000000006</v>
      </c>
      <c r="J42" s="107">
        <v>6.5</v>
      </c>
      <c r="K42" s="32">
        <v>155</v>
      </c>
      <c r="L42" s="107">
        <v>77.599999999999994</v>
      </c>
      <c r="M42" s="163">
        <v>7.8</v>
      </c>
      <c r="N42" s="32">
        <v>115</v>
      </c>
      <c r="O42" s="33">
        <v>76.3</v>
      </c>
      <c r="P42" s="107">
        <v>6.1</v>
      </c>
      <c r="Q42" s="32">
        <v>145</v>
      </c>
      <c r="R42" s="107">
        <v>80.2</v>
      </c>
      <c r="S42" s="57"/>
    </row>
    <row r="43" spans="2:19" x14ac:dyDescent="0.25">
      <c r="B43" s="29" t="s">
        <v>92</v>
      </c>
      <c r="C43" s="30" t="s">
        <v>311</v>
      </c>
      <c r="D43" s="107">
        <v>4</v>
      </c>
      <c r="E43" s="32">
        <v>425</v>
      </c>
      <c r="F43" s="107">
        <v>68.8</v>
      </c>
      <c r="G43" s="163">
        <v>6.5</v>
      </c>
      <c r="H43" s="32">
        <v>180</v>
      </c>
      <c r="I43" s="33">
        <v>69.099999999999994</v>
      </c>
      <c r="J43" s="107">
        <v>5.5</v>
      </c>
      <c r="K43" s="32">
        <v>245</v>
      </c>
      <c r="L43" s="107">
        <v>68.5</v>
      </c>
      <c r="M43" s="163">
        <v>6.6</v>
      </c>
      <c r="N43" s="32">
        <v>170</v>
      </c>
      <c r="O43" s="33">
        <v>70</v>
      </c>
      <c r="P43" s="107">
        <v>5</v>
      </c>
      <c r="Q43" s="32">
        <v>255</v>
      </c>
      <c r="R43" s="107">
        <v>67.8</v>
      </c>
      <c r="S43" s="57"/>
    </row>
    <row r="44" spans="2:19" x14ac:dyDescent="0.25">
      <c r="B44" s="29" t="s">
        <v>91</v>
      </c>
      <c r="C44" s="30" t="s">
        <v>310</v>
      </c>
      <c r="D44" s="107">
        <v>4</v>
      </c>
      <c r="E44" s="32">
        <v>440</v>
      </c>
      <c r="F44" s="107">
        <v>70.7</v>
      </c>
      <c r="G44" s="163">
        <v>6.5</v>
      </c>
      <c r="H44" s="32">
        <v>160</v>
      </c>
      <c r="I44" s="33">
        <v>72.900000000000006</v>
      </c>
      <c r="J44" s="107">
        <v>5.2</v>
      </c>
      <c r="K44" s="32">
        <v>280</v>
      </c>
      <c r="L44" s="107">
        <v>69.7</v>
      </c>
      <c r="M44" s="163">
        <v>7</v>
      </c>
      <c r="N44" s="32">
        <v>145</v>
      </c>
      <c r="O44" s="33">
        <v>74.599999999999994</v>
      </c>
      <c r="P44" s="107">
        <v>4.9000000000000004</v>
      </c>
      <c r="Q44" s="32">
        <v>290</v>
      </c>
      <c r="R44" s="107">
        <v>68.7</v>
      </c>
      <c r="S44" s="57"/>
    </row>
    <row r="45" spans="2:19" x14ac:dyDescent="0.25">
      <c r="B45" s="29" t="s">
        <v>172</v>
      </c>
      <c r="C45" s="30" t="s">
        <v>390</v>
      </c>
      <c r="D45" s="107">
        <v>4</v>
      </c>
      <c r="E45" s="32">
        <v>480</v>
      </c>
      <c r="F45" s="107">
        <v>66</v>
      </c>
      <c r="G45" s="163">
        <v>6.4</v>
      </c>
      <c r="H45" s="32">
        <v>180</v>
      </c>
      <c r="I45" s="33">
        <v>74</v>
      </c>
      <c r="J45" s="107">
        <v>5.0999999999999996</v>
      </c>
      <c r="K45" s="32">
        <v>300</v>
      </c>
      <c r="L45" s="107">
        <v>61.4</v>
      </c>
      <c r="M45" s="163">
        <v>6</v>
      </c>
      <c r="N45" s="32">
        <v>225</v>
      </c>
      <c r="O45" s="33">
        <v>60.7</v>
      </c>
      <c r="P45" s="107">
        <v>5.4</v>
      </c>
      <c r="Q45" s="32">
        <v>255</v>
      </c>
      <c r="R45" s="107">
        <v>69.900000000000006</v>
      </c>
      <c r="S45" s="57"/>
    </row>
    <row r="46" spans="2:19" x14ac:dyDescent="0.25">
      <c r="B46" s="29" t="s">
        <v>39</v>
      </c>
      <c r="C46" s="30" t="s">
        <v>258</v>
      </c>
      <c r="D46" s="107">
        <v>4.4000000000000004</v>
      </c>
      <c r="E46" s="32">
        <v>315</v>
      </c>
      <c r="F46" s="107">
        <v>78.8</v>
      </c>
      <c r="G46" s="163">
        <v>6.2</v>
      </c>
      <c r="H46" s="32">
        <v>125</v>
      </c>
      <c r="I46" s="33">
        <v>79.900000000000006</v>
      </c>
      <c r="J46" s="107">
        <v>6.1</v>
      </c>
      <c r="K46" s="32">
        <v>190</v>
      </c>
      <c r="L46" s="107">
        <v>78.2</v>
      </c>
      <c r="M46" s="163">
        <v>5.6</v>
      </c>
      <c r="N46" s="32">
        <v>170</v>
      </c>
      <c r="O46" s="33">
        <v>80</v>
      </c>
      <c r="P46" s="107">
        <v>6.5</v>
      </c>
      <c r="Q46" s="32">
        <v>145</v>
      </c>
      <c r="R46" s="107">
        <v>77.900000000000006</v>
      </c>
      <c r="S46" s="57"/>
    </row>
    <row r="47" spans="2:19" x14ac:dyDescent="0.25">
      <c r="B47" s="29" t="s">
        <v>154</v>
      </c>
      <c r="C47" s="30" t="s">
        <v>663</v>
      </c>
      <c r="D47" s="107">
        <v>4.9000000000000004</v>
      </c>
      <c r="E47" s="32">
        <v>325</v>
      </c>
      <c r="F47" s="107">
        <v>73.2</v>
      </c>
      <c r="G47" s="163">
        <v>8.9</v>
      </c>
      <c r="H47" s="32">
        <v>130</v>
      </c>
      <c r="I47" s="33">
        <v>73.599999999999994</v>
      </c>
      <c r="J47" s="107">
        <v>5.4</v>
      </c>
      <c r="K47" s="32">
        <v>195</v>
      </c>
      <c r="L47" s="107">
        <v>73</v>
      </c>
      <c r="M47" s="163">
        <v>6.4</v>
      </c>
      <c r="N47" s="32">
        <v>130</v>
      </c>
      <c r="O47" s="33">
        <v>76.3</v>
      </c>
      <c r="P47" s="107">
        <v>6.9</v>
      </c>
      <c r="Q47" s="32">
        <v>190</v>
      </c>
      <c r="R47" s="107">
        <v>71.5</v>
      </c>
      <c r="S47" s="57"/>
    </row>
    <row r="48" spans="2:19" x14ac:dyDescent="0.25">
      <c r="B48" s="29" t="s">
        <v>78</v>
      </c>
      <c r="C48" s="30" t="s">
        <v>297</v>
      </c>
      <c r="D48" s="107">
        <v>3</v>
      </c>
      <c r="E48" s="32">
        <v>710</v>
      </c>
      <c r="F48" s="107">
        <v>68.900000000000006</v>
      </c>
      <c r="G48" s="163">
        <v>4.7</v>
      </c>
      <c r="H48" s="32">
        <v>315</v>
      </c>
      <c r="I48" s="33">
        <v>71.900000000000006</v>
      </c>
      <c r="J48" s="107">
        <v>4.3</v>
      </c>
      <c r="K48" s="32">
        <v>390</v>
      </c>
      <c r="L48" s="107">
        <v>66.7</v>
      </c>
      <c r="M48" s="163">
        <v>4.5</v>
      </c>
      <c r="N48" s="32">
        <v>315</v>
      </c>
      <c r="O48" s="33">
        <v>69.2</v>
      </c>
      <c r="P48" s="107">
        <v>4.0999999999999996</v>
      </c>
      <c r="Q48" s="32">
        <v>390</v>
      </c>
      <c r="R48" s="107">
        <v>68.7</v>
      </c>
      <c r="S48" s="57"/>
    </row>
    <row r="49" spans="2:19" x14ac:dyDescent="0.25">
      <c r="B49" s="29" t="s">
        <v>36</v>
      </c>
      <c r="C49" s="30" t="s">
        <v>255</v>
      </c>
      <c r="D49" s="107">
        <v>4</v>
      </c>
      <c r="E49" s="32">
        <v>405</v>
      </c>
      <c r="F49" s="107">
        <v>77.099999999999994</v>
      </c>
      <c r="G49" s="163">
        <v>6.4</v>
      </c>
      <c r="H49" s="32">
        <v>170</v>
      </c>
      <c r="I49" s="33">
        <v>77.400000000000006</v>
      </c>
      <c r="J49" s="107">
        <v>5.3</v>
      </c>
      <c r="K49" s="32">
        <v>235</v>
      </c>
      <c r="L49" s="107">
        <v>76.900000000000006</v>
      </c>
      <c r="M49" s="163">
        <v>7.1</v>
      </c>
      <c r="N49" s="32">
        <v>135</v>
      </c>
      <c r="O49" s="33">
        <v>74.400000000000006</v>
      </c>
      <c r="P49" s="107">
        <v>4.9000000000000004</v>
      </c>
      <c r="Q49" s="32">
        <v>270</v>
      </c>
      <c r="R49" s="107">
        <v>78.400000000000006</v>
      </c>
      <c r="S49" s="57"/>
    </row>
    <row r="50" spans="2:19" x14ac:dyDescent="0.25">
      <c r="B50" s="29" t="s">
        <v>137</v>
      </c>
      <c r="C50" s="30" t="s">
        <v>356</v>
      </c>
      <c r="D50" s="107">
        <v>4.5999999999999996</v>
      </c>
      <c r="E50" s="32">
        <v>270</v>
      </c>
      <c r="F50" s="107">
        <v>76.599999999999994</v>
      </c>
      <c r="G50" s="163">
        <v>7</v>
      </c>
      <c r="H50" s="32">
        <v>130</v>
      </c>
      <c r="I50" s="33">
        <v>73.2</v>
      </c>
      <c r="J50" s="107">
        <v>6.4</v>
      </c>
      <c r="K50" s="32">
        <v>140</v>
      </c>
      <c r="L50" s="107">
        <v>79.5</v>
      </c>
      <c r="M50" s="163">
        <v>6.9</v>
      </c>
      <c r="N50" s="32">
        <v>105</v>
      </c>
      <c r="O50" s="33">
        <v>82.8</v>
      </c>
      <c r="P50" s="107">
        <v>6.2</v>
      </c>
      <c r="Q50" s="32">
        <v>165</v>
      </c>
      <c r="R50" s="107">
        <v>73</v>
      </c>
      <c r="S50" s="57"/>
    </row>
    <row r="51" spans="2:19" x14ac:dyDescent="0.25">
      <c r="B51" s="29" t="s">
        <v>47</v>
      </c>
      <c r="C51" s="30" t="s">
        <v>266</v>
      </c>
      <c r="D51" s="107">
        <v>3.6</v>
      </c>
      <c r="E51" s="32">
        <v>535</v>
      </c>
      <c r="F51" s="107">
        <v>72.099999999999994</v>
      </c>
      <c r="G51" s="163">
        <v>6.1</v>
      </c>
      <c r="H51" s="32">
        <v>205</v>
      </c>
      <c r="I51" s="33">
        <v>72.900000000000006</v>
      </c>
      <c r="J51" s="107">
        <v>4.7</v>
      </c>
      <c r="K51" s="32">
        <v>330</v>
      </c>
      <c r="L51" s="107">
        <v>71.7</v>
      </c>
      <c r="M51" s="163">
        <v>5.3</v>
      </c>
      <c r="N51" s="32">
        <v>245</v>
      </c>
      <c r="O51" s="33">
        <v>67</v>
      </c>
      <c r="P51" s="107">
        <v>4.8</v>
      </c>
      <c r="Q51" s="32">
        <v>290</v>
      </c>
      <c r="R51" s="107">
        <v>74.7</v>
      </c>
      <c r="S51" s="57"/>
    </row>
    <row r="52" spans="2:19" x14ac:dyDescent="0.25">
      <c r="B52" s="29" t="s">
        <v>158</v>
      </c>
      <c r="C52" s="30" t="s">
        <v>376</v>
      </c>
      <c r="D52" s="107">
        <v>4.0999999999999996</v>
      </c>
      <c r="E52" s="32">
        <v>415</v>
      </c>
      <c r="F52" s="107">
        <v>70.900000000000006</v>
      </c>
      <c r="G52" s="163">
        <v>7.1</v>
      </c>
      <c r="H52" s="32">
        <v>155</v>
      </c>
      <c r="I52" s="33">
        <v>73.2</v>
      </c>
      <c r="J52" s="107">
        <v>5.0999999999999996</v>
      </c>
      <c r="K52" s="32">
        <v>260</v>
      </c>
      <c r="L52" s="107">
        <v>69.599999999999994</v>
      </c>
      <c r="M52" s="163">
        <v>6.7</v>
      </c>
      <c r="N52" s="32">
        <v>175</v>
      </c>
      <c r="O52" s="33">
        <v>68.900000000000006</v>
      </c>
      <c r="P52" s="107">
        <v>5.2</v>
      </c>
      <c r="Q52" s="32">
        <v>235</v>
      </c>
      <c r="R52" s="107">
        <v>72.099999999999994</v>
      </c>
      <c r="S52" s="57"/>
    </row>
    <row r="53" spans="2:19" x14ac:dyDescent="0.25">
      <c r="B53" s="29" t="s">
        <v>138</v>
      </c>
      <c r="C53" s="30" t="s">
        <v>357</v>
      </c>
      <c r="D53" s="107">
        <v>4.5</v>
      </c>
      <c r="E53" s="32">
        <v>350</v>
      </c>
      <c r="F53" s="107">
        <v>65.5</v>
      </c>
      <c r="G53" s="163">
        <v>6.1</v>
      </c>
      <c r="H53" s="32">
        <v>165</v>
      </c>
      <c r="I53" s="33">
        <v>70.400000000000006</v>
      </c>
      <c r="J53" s="107">
        <v>6.7</v>
      </c>
      <c r="K53" s="32">
        <v>190</v>
      </c>
      <c r="L53" s="107">
        <v>61.5</v>
      </c>
      <c r="M53" s="163">
        <v>6.4</v>
      </c>
      <c r="N53" s="32">
        <v>180</v>
      </c>
      <c r="O53" s="33">
        <v>62.8</v>
      </c>
      <c r="P53" s="107">
        <v>6.4</v>
      </c>
      <c r="Q53" s="32">
        <v>170</v>
      </c>
      <c r="R53" s="107">
        <v>67.8</v>
      </c>
      <c r="S53" s="57"/>
    </row>
    <row r="54" spans="2:19" x14ac:dyDescent="0.25">
      <c r="B54" s="29" t="s">
        <v>111</v>
      </c>
      <c r="C54" s="30" t="s">
        <v>330</v>
      </c>
      <c r="D54" s="107">
        <v>4.0999999999999996</v>
      </c>
      <c r="E54" s="32">
        <v>440</v>
      </c>
      <c r="F54" s="107">
        <v>71.8</v>
      </c>
      <c r="G54" s="163">
        <v>7.1</v>
      </c>
      <c r="H54" s="32">
        <v>185</v>
      </c>
      <c r="I54" s="33">
        <v>67.7</v>
      </c>
      <c r="J54" s="107">
        <v>4.9000000000000004</v>
      </c>
      <c r="K54" s="32">
        <v>255</v>
      </c>
      <c r="L54" s="107">
        <v>74.5</v>
      </c>
      <c r="M54" s="163">
        <v>6.2</v>
      </c>
      <c r="N54" s="32">
        <v>195</v>
      </c>
      <c r="O54" s="33">
        <v>69.7</v>
      </c>
      <c r="P54" s="107">
        <v>5.3</v>
      </c>
      <c r="Q54" s="32">
        <v>245</v>
      </c>
      <c r="R54" s="107">
        <v>73.099999999999994</v>
      </c>
      <c r="S54" s="57"/>
    </row>
    <row r="55" spans="2:19" x14ac:dyDescent="0.25">
      <c r="B55" s="29" t="s">
        <v>27</v>
      </c>
      <c r="C55" s="30" t="s">
        <v>246</v>
      </c>
      <c r="D55" s="107">
        <v>3.7</v>
      </c>
      <c r="E55" s="32">
        <v>375</v>
      </c>
      <c r="F55" s="107">
        <v>77.7</v>
      </c>
      <c r="G55" s="163">
        <v>5.7</v>
      </c>
      <c r="H55" s="32">
        <v>170</v>
      </c>
      <c r="I55" s="33">
        <v>78.599999999999994</v>
      </c>
      <c r="J55" s="107">
        <v>5.3</v>
      </c>
      <c r="K55" s="32">
        <v>205</v>
      </c>
      <c r="L55" s="107">
        <v>76.900000000000006</v>
      </c>
      <c r="M55" s="163">
        <v>6</v>
      </c>
      <c r="N55" s="32">
        <v>130</v>
      </c>
      <c r="O55" s="33">
        <v>77.900000000000006</v>
      </c>
      <c r="P55" s="107">
        <v>4.5999999999999996</v>
      </c>
      <c r="Q55" s="32">
        <v>245</v>
      </c>
      <c r="R55" s="107">
        <v>77.599999999999994</v>
      </c>
      <c r="S55" s="57"/>
    </row>
    <row r="56" spans="2:19" x14ac:dyDescent="0.25">
      <c r="B56" s="29" t="s">
        <v>165</v>
      </c>
      <c r="C56" s="30" t="s">
        <v>383</v>
      </c>
      <c r="D56" s="107">
        <v>3.4</v>
      </c>
      <c r="E56" s="32">
        <v>570</v>
      </c>
      <c r="F56" s="107">
        <v>72.3</v>
      </c>
      <c r="G56" s="163">
        <v>5.4</v>
      </c>
      <c r="H56" s="32">
        <v>230</v>
      </c>
      <c r="I56" s="33">
        <v>76.3</v>
      </c>
      <c r="J56" s="107">
        <v>4.7</v>
      </c>
      <c r="K56" s="32">
        <v>340</v>
      </c>
      <c r="L56" s="107">
        <v>69.900000000000006</v>
      </c>
      <c r="M56" s="163">
        <v>5</v>
      </c>
      <c r="N56" s="32">
        <v>250</v>
      </c>
      <c r="O56" s="33">
        <v>76.400000000000006</v>
      </c>
      <c r="P56" s="107">
        <v>4.7</v>
      </c>
      <c r="Q56" s="32">
        <v>320</v>
      </c>
      <c r="R56" s="107">
        <v>69.599999999999994</v>
      </c>
      <c r="S56" s="57"/>
    </row>
    <row r="57" spans="2:19" x14ac:dyDescent="0.25">
      <c r="B57" s="29" t="s">
        <v>119</v>
      </c>
      <c r="C57" s="30" t="s">
        <v>338</v>
      </c>
      <c r="D57" s="107">
        <v>5</v>
      </c>
      <c r="E57" s="32">
        <v>355</v>
      </c>
      <c r="F57" s="107">
        <v>58</v>
      </c>
      <c r="G57" s="163">
        <v>7.9</v>
      </c>
      <c r="H57" s="32">
        <v>145</v>
      </c>
      <c r="I57" s="33">
        <v>58.5</v>
      </c>
      <c r="J57" s="107">
        <v>6.7</v>
      </c>
      <c r="K57" s="32">
        <v>210</v>
      </c>
      <c r="L57" s="107">
        <v>57.9</v>
      </c>
      <c r="M57" s="163">
        <v>7.5</v>
      </c>
      <c r="N57" s="32">
        <v>165</v>
      </c>
      <c r="O57" s="33">
        <v>57.3</v>
      </c>
      <c r="P57" s="107">
        <v>6.6</v>
      </c>
      <c r="Q57" s="32">
        <v>190</v>
      </c>
      <c r="R57" s="107">
        <v>58.6</v>
      </c>
      <c r="S57" s="57"/>
    </row>
    <row r="58" spans="2:19" x14ac:dyDescent="0.25">
      <c r="B58" s="29" t="s">
        <v>120</v>
      </c>
      <c r="C58" s="30" t="s">
        <v>339</v>
      </c>
      <c r="D58" s="107">
        <v>4.8</v>
      </c>
      <c r="E58" s="32">
        <v>315</v>
      </c>
      <c r="F58" s="107">
        <v>64.099999999999994</v>
      </c>
      <c r="G58" s="163">
        <v>7.6</v>
      </c>
      <c r="H58" s="32">
        <v>130</v>
      </c>
      <c r="I58" s="33">
        <v>73.7</v>
      </c>
      <c r="J58" s="107">
        <v>6.4</v>
      </c>
      <c r="K58" s="32">
        <v>185</v>
      </c>
      <c r="L58" s="107">
        <v>56.8</v>
      </c>
      <c r="M58" s="163">
        <v>7.7</v>
      </c>
      <c r="N58" s="32">
        <v>125</v>
      </c>
      <c r="O58" s="33">
        <v>69</v>
      </c>
      <c r="P58" s="107">
        <v>6.2</v>
      </c>
      <c r="Q58" s="32">
        <v>190</v>
      </c>
      <c r="R58" s="107">
        <v>60.4</v>
      </c>
      <c r="S58" s="57"/>
    </row>
    <row r="59" spans="2:19" x14ac:dyDescent="0.25">
      <c r="B59" s="29" t="s">
        <v>68</v>
      </c>
      <c r="C59" s="30" t="s">
        <v>287</v>
      </c>
      <c r="D59" s="107">
        <v>6.6</v>
      </c>
      <c r="E59" s="32">
        <v>190</v>
      </c>
      <c r="F59" s="107">
        <v>68.599999999999994</v>
      </c>
      <c r="G59" s="163">
        <v>8.9</v>
      </c>
      <c r="H59" s="32">
        <v>90</v>
      </c>
      <c r="I59" s="33">
        <v>78.7</v>
      </c>
      <c r="J59" s="107">
        <v>9.5</v>
      </c>
      <c r="K59" s="32">
        <v>100</v>
      </c>
      <c r="L59" s="107">
        <v>60.5</v>
      </c>
      <c r="M59" s="163">
        <v>9.9</v>
      </c>
      <c r="N59" s="32">
        <v>90</v>
      </c>
      <c r="O59" s="33">
        <v>69.3</v>
      </c>
      <c r="P59" s="107">
        <v>8.9</v>
      </c>
      <c r="Q59" s="32">
        <v>100</v>
      </c>
      <c r="R59" s="107">
        <v>67.900000000000006</v>
      </c>
      <c r="S59" s="57"/>
    </row>
    <row r="60" spans="2:19" x14ac:dyDescent="0.25">
      <c r="B60" s="29" t="s">
        <v>121</v>
      </c>
      <c r="C60" s="30" t="s">
        <v>340</v>
      </c>
      <c r="D60" s="107">
        <v>4</v>
      </c>
      <c r="E60" s="32">
        <v>480</v>
      </c>
      <c r="F60" s="107">
        <v>63.1</v>
      </c>
      <c r="G60" s="163">
        <v>6.3</v>
      </c>
      <c r="H60" s="32">
        <v>210</v>
      </c>
      <c r="I60" s="33">
        <v>62.9</v>
      </c>
      <c r="J60" s="107">
        <v>5.6</v>
      </c>
      <c r="K60" s="32">
        <v>270</v>
      </c>
      <c r="L60" s="107">
        <v>63.2</v>
      </c>
      <c r="M60" s="163">
        <v>7.5</v>
      </c>
      <c r="N60" s="32">
        <v>140</v>
      </c>
      <c r="O60" s="33">
        <v>65.3</v>
      </c>
      <c r="P60" s="107">
        <v>4.7</v>
      </c>
      <c r="Q60" s="32">
        <v>340</v>
      </c>
      <c r="R60" s="107">
        <v>62.1</v>
      </c>
      <c r="S60" s="57"/>
    </row>
    <row r="61" spans="2:19" x14ac:dyDescent="0.25">
      <c r="B61" s="29" t="s">
        <v>155</v>
      </c>
      <c r="C61" s="30" t="s">
        <v>373</v>
      </c>
      <c r="D61" s="107">
        <v>3.5</v>
      </c>
      <c r="E61" s="32">
        <v>655</v>
      </c>
      <c r="F61" s="107">
        <v>77.2</v>
      </c>
      <c r="G61" s="163">
        <v>5.6</v>
      </c>
      <c r="H61" s="32">
        <v>255</v>
      </c>
      <c r="I61" s="33">
        <v>77.3</v>
      </c>
      <c r="J61" s="107">
        <v>4.5999999999999996</v>
      </c>
      <c r="K61" s="32">
        <v>400</v>
      </c>
      <c r="L61" s="107">
        <v>77</v>
      </c>
      <c r="M61" s="163">
        <v>6.5</v>
      </c>
      <c r="N61" s="32">
        <v>170</v>
      </c>
      <c r="O61" s="33">
        <v>81</v>
      </c>
      <c r="P61" s="107">
        <v>4.0999999999999996</v>
      </c>
      <c r="Q61" s="32">
        <v>485</v>
      </c>
      <c r="R61" s="107">
        <v>75.3</v>
      </c>
      <c r="S61" s="57"/>
    </row>
    <row r="62" spans="2:19" x14ac:dyDescent="0.25">
      <c r="B62" s="29" t="s">
        <v>139</v>
      </c>
      <c r="C62" s="30" t="s">
        <v>358</v>
      </c>
      <c r="D62" s="107">
        <v>5.4</v>
      </c>
      <c r="E62" s="32">
        <v>290</v>
      </c>
      <c r="F62" s="107">
        <v>69.400000000000006</v>
      </c>
      <c r="G62" s="163">
        <v>7.8</v>
      </c>
      <c r="H62" s="32">
        <v>135</v>
      </c>
      <c r="I62" s="33">
        <v>74.7</v>
      </c>
      <c r="J62" s="107">
        <v>7.7</v>
      </c>
      <c r="K62" s="32">
        <v>155</v>
      </c>
      <c r="L62" s="107">
        <v>65</v>
      </c>
      <c r="M62" s="163">
        <v>9</v>
      </c>
      <c r="N62" s="32">
        <v>130</v>
      </c>
      <c r="O62" s="33">
        <v>69.2</v>
      </c>
      <c r="P62" s="107">
        <v>6.5</v>
      </c>
      <c r="Q62" s="32">
        <v>160</v>
      </c>
      <c r="R62" s="107">
        <v>69.599999999999994</v>
      </c>
      <c r="S62" s="57"/>
    </row>
    <row r="63" spans="2:19" x14ac:dyDescent="0.25">
      <c r="B63" s="29" t="s">
        <v>140</v>
      </c>
      <c r="C63" s="30" t="s">
        <v>359</v>
      </c>
      <c r="D63" s="107">
        <v>3.5</v>
      </c>
      <c r="E63" s="32">
        <v>585</v>
      </c>
      <c r="F63" s="107">
        <v>63</v>
      </c>
      <c r="G63" s="163">
        <v>5.6</v>
      </c>
      <c r="H63" s="32">
        <v>255</v>
      </c>
      <c r="I63" s="33">
        <v>65.099999999999994</v>
      </c>
      <c r="J63" s="107">
        <v>4.9000000000000004</v>
      </c>
      <c r="K63" s="32">
        <v>330</v>
      </c>
      <c r="L63" s="107">
        <v>61.4</v>
      </c>
      <c r="M63" s="163">
        <v>5.3</v>
      </c>
      <c r="N63" s="32">
        <v>255</v>
      </c>
      <c r="O63" s="33">
        <v>64.5</v>
      </c>
      <c r="P63" s="107">
        <v>4.7</v>
      </c>
      <c r="Q63" s="32">
        <v>330</v>
      </c>
      <c r="R63" s="107">
        <v>62</v>
      </c>
      <c r="S63" s="57"/>
    </row>
    <row r="64" spans="2:19" x14ac:dyDescent="0.25">
      <c r="B64" s="29" t="s">
        <v>32</v>
      </c>
      <c r="C64" s="30" t="s">
        <v>251</v>
      </c>
      <c r="D64" s="107">
        <v>3.6</v>
      </c>
      <c r="E64" s="32">
        <v>470</v>
      </c>
      <c r="F64" s="107">
        <v>72.8</v>
      </c>
      <c r="G64" s="163">
        <v>6.9</v>
      </c>
      <c r="H64" s="32">
        <v>160</v>
      </c>
      <c r="I64" s="33">
        <v>65.099999999999994</v>
      </c>
      <c r="J64" s="107">
        <v>4.4000000000000004</v>
      </c>
      <c r="K64" s="32">
        <v>310</v>
      </c>
      <c r="L64" s="107">
        <v>76.8</v>
      </c>
      <c r="M64" s="163">
        <v>7.7</v>
      </c>
      <c r="N64" s="32">
        <v>115</v>
      </c>
      <c r="O64" s="33">
        <v>64.900000000000006</v>
      </c>
      <c r="P64" s="107">
        <v>3.8</v>
      </c>
      <c r="Q64" s="32">
        <v>350</v>
      </c>
      <c r="R64" s="107">
        <v>76.599999999999994</v>
      </c>
      <c r="S64" s="57"/>
    </row>
    <row r="65" spans="2:19" x14ac:dyDescent="0.25">
      <c r="B65" s="29" t="s">
        <v>141</v>
      </c>
      <c r="C65" s="30" t="s">
        <v>360</v>
      </c>
      <c r="D65" s="107">
        <v>3.9</v>
      </c>
      <c r="E65" s="32">
        <v>415</v>
      </c>
      <c r="F65" s="107">
        <v>71.7</v>
      </c>
      <c r="G65" s="163">
        <v>6.2</v>
      </c>
      <c r="H65" s="32">
        <v>180</v>
      </c>
      <c r="I65" s="33">
        <v>75.7</v>
      </c>
      <c r="J65" s="107">
        <v>5.3</v>
      </c>
      <c r="K65" s="32">
        <v>235</v>
      </c>
      <c r="L65" s="107">
        <v>68.8</v>
      </c>
      <c r="M65" s="163">
        <v>5.8</v>
      </c>
      <c r="N65" s="32">
        <v>160</v>
      </c>
      <c r="O65" s="33">
        <v>76.7</v>
      </c>
      <c r="P65" s="107">
        <v>5.0999999999999996</v>
      </c>
      <c r="Q65" s="32">
        <v>250</v>
      </c>
      <c r="R65" s="107">
        <v>69</v>
      </c>
      <c r="S65" s="57"/>
    </row>
    <row r="66" spans="2:19" x14ac:dyDescent="0.25">
      <c r="B66" s="29" t="s">
        <v>85</v>
      </c>
      <c r="C66" s="30" t="s">
        <v>304</v>
      </c>
      <c r="D66" s="107">
        <v>3.7</v>
      </c>
      <c r="E66" s="32">
        <v>425</v>
      </c>
      <c r="F66" s="107">
        <v>73.599999999999994</v>
      </c>
      <c r="G66" s="163">
        <v>5.0999999999999996</v>
      </c>
      <c r="H66" s="32">
        <v>185</v>
      </c>
      <c r="I66" s="33">
        <v>79.8</v>
      </c>
      <c r="J66" s="107">
        <v>5.6</v>
      </c>
      <c r="K66" s="32">
        <v>240</v>
      </c>
      <c r="L66" s="107">
        <v>69.3</v>
      </c>
      <c r="M66" s="163">
        <v>5.9</v>
      </c>
      <c r="N66" s="32">
        <v>185</v>
      </c>
      <c r="O66" s="33">
        <v>71.5</v>
      </c>
      <c r="P66" s="107">
        <v>4.9000000000000004</v>
      </c>
      <c r="Q66" s="32">
        <v>240</v>
      </c>
      <c r="R66" s="107">
        <v>75</v>
      </c>
      <c r="S66" s="57"/>
    </row>
    <row r="67" spans="2:19" x14ac:dyDescent="0.25">
      <c r="B67" s="29" t="s">
        <v>98</v>
      </c>
      <c r="C67" s="30" t="s">
        <v>317</v>
      </c>
      <c r="D67" s="107">
        <v>3.7</v>
      </c>
      <c r="E67" s="32">
        <v>440</v>
      </c>
      <c r="F67" s="107">
        <v>77.3</v>
      </c>
      <c r="G67" s="163">
        <v>6</v>
      </c>
      <c r="H67" s="32">
        <v>170</v>
      </c>
      <c r="I67" s="33">
        <v>80.099999999999994</v>
      </c>
      <c r="J67" s="107">
        <v>4.9000000000000004</v>
      </c>
      <c r="K67" s="32">
        <v>265</v>
      </c>
      <c r="L67" s="107">
        <v>75.599999999999994</v>
      </c>
      <c r="M67" s="163">
        <v>6.1</v>
      </c>
      <c r="N67" s="32">
        <v>195</v>
      </c>
      <c r="O67" s="33">
        <v>71.599999999999994</v>
      </c>
      <c r="P67" s="107">
        <v>4.7</v>
      </c>
      <c r="Q67" s="32">
        <v>245</v>
      </c>
      <c r="R67" s="107">
        <v>81.3</v>
      </c>
      <c r="S67" s="57"/>
    </row>
    <row r="68" spans="2:19" x14ac:dyDescent="0.25">
      <c r="B68" s="29" t="s">
        <v>142</v>
      </c>
      <c r="C68" s="30" t="s">
        <v>361</v>
      </c>
      <c r="D68" s="107">
        <v>4.2</v>
      </c>
      <c r="E68" s="32">
        <v>400</v>
      </c>
      <c r="F68" s="107">
        <v>68.8</v>
      </c>
      <c r="G68" s="163">
        <v>6.3</v>
      </c>
      <c r="H68" s="32">
        <v>190</v>
      </c>
      <c r="I68" s="33">
        <v>71.099999999999994</v>
      </c>
      <c r="J68" s="107">
        <v>6</v>
      </c>
      <c r="K68" s="32">
        <v>210</v>
      </c>
      <c r="L68" s="107">
        <v>66.900000000000006</v>
      </c>
      <c r="M68" s="163">
        <v>6.1</v>
      </c>
      <c r="N68" s="32">
        <v>185</v>
      </c>
      <c r="O68" s="33">
        <v>68</v>
      </c>
      <c r="P68" s="107">
        <v>5.7</v>
      </c>
      <c r="Q68" s="32">
        <v>210</v>
      </c>
      <c r="R68" s="107">
        <v>69.3</v>
      </c>
      <c r="S68" s="57"/>
    </row>
    <row r="69" spans="2:19" x14ac:dyDescent="0.25">
      <c r="B69" s="29" t="s">
        <v>143</v>
      </c>
      <c r="C69" s="30" t="s">
        <v>362</v>
      </c>
      <c r="D69" s="107">
        <v>4.0999999999999996</v>
      </c>
      <c r="E69" s="32">
        <v>400</v>
      </c>
      <c r="F69" s="107">
        <v>71.599999999999994</v>
      </c>
      <c r="G69" s="163">
        <v>6.7</v>
      </c>
      <c r="H69" s="32">
        <v>160</v>
      </c>
      <c r="I69" s="33">
        <v>75.2</v>
      </c>
      <c r="J69" s="107">
        <v>5.5</v>
      </c>
      <c r="K69" s="32">
        <v>240</v>
      </c>
      <c r="L69" s="107">
        <v>69.400000000000006</v>
      </c>
      <c r="M69" s="163">
        <v>5.6</v>
      </c>
      <c r="N69" s="32">
        <v>180</v>
      </c>
      <c r="O69" s="33">
        <v>78.2</v>
      </c>
      <c r="P69" s="107">
        <v>5.7</v>
      </c>
      <c r="Q69" s="32">
        <v>220</v>
      </c>
      <c r="R69" s="107">
        <v>67.3</v>
      </c>
      <c r="S69" s="57"/>
    </row>
    <row r="70" spans="2:19" x14ac:dyDescent="0.25">
      <c r="B70" s="29" t="s">
        <v>151</v>
      </c>
      <c r="C70" s="30" t="s">
        <v>370</v>
      </c>
      <c r="D70" s="107">
        <v>3.6</v>
      </c>
      <c r="E70" s="32">
        <v>430</v>
      </c>
      <c r="F70" s="107">
        <v>71.5</v>
      </c>
      <c r="G70" s="163">
        <v>6.8</v>
      </c>
      <c r="H70" s="32">
        <v>170</v>
      </c>
      <c r="I70" s="33">
        <v>70.599999999999994</v>
      </c>
      <c r="J70" s="107">
        <v>4.7</v>
      </c>
      <c r="K70" s="32">
        <v>260</v>
      </c>
      <c r="L70" s="107">
        <v>72.099999999999994</v>
      </c>
      <c r="M70" s="163">
        <v>5.9</v>
      </c>
      <c r="N70" s="32">
        <v>180</v>
      </c>
      <c r="O70" s="33">
        <v>65.3</v>
      </c>
      <c r="P70" s="107">
        <v>4.7</v>
      </c>
      <c r="Q70" s="32">
        <v>250</v>
      </c>
      <c r="R70" s="107">
        <v>75.099999999999994</v>
      </c>
      <c r="S70" s="57"/>
    </row>
    <row r="71" spans="2:19" x14ac:dyDescent="0.25">
      <c r="B71" s="29" t="s">
        <v>167</v>
      </c>
      <c r="C71" s="30" t="s">
        <v>385</v>
      </c>
      <c r="D71" s="107" t="s">
        <v>487</v>
      </c>
      <c r="E71" s="32" t="s">
        <v>487</v>
      </c>
      <c r="F71" s="33" t="s">
        <v>487</v>
      </c>
      <c r="G71" s="107" t="s">
        <v>487</v>
      </c>
      <c r="H71" s="32" t="s">
        <v>487</v>
      </c>
      <c r="I71" s="33" t="s">
        <v>487</v>
      </c>
      <c r="J71" s="107" t="s">
        <v>487</v>
      </c>
      <c r="K71" s="32" t="s">
        <v>487</v>
      </c>
      <c r="L71" s="33" t="s">
        <v>487</v>
      </c>
      <c r="M71" s="107" t="s">
        <v>487</v>
      </c>
      <c r="N71" s="32" t="s">
        <v>487</v>
      </c>
      <c r="O71" s="33" t="s">
        <v>487</v>
      </c>
      <c r="P71" s="107" t="s">
        <v>487</v>
      </c>
      <c r="Q71" s="32" t="s">
        <v>487</v>
      </c>
      <c r="R71" s="107" t="s">
        <v>487</v>
      </c>
      <c r="S71" s="57"/>
    </row>
    <row r="72" spans="2:19" x14ac:dyDescent="0.25">
      <c r="B72" s="29" t="s">
        <v>122</v>
      </c>
      <c r="C72" s="30" t="s">
        <v>341</v>
      </c>
      <c r="D72" s="107">
        <v>3.7</v>
      </c>
      <c r="E72" s="32">
        <v>490</v>
      </c>
      <c r="F72" s="107">
        <v>67.5</v>
      </c>
      <c r="G72" s="163">
        <v>5.9</v>
      </c>
      <c r="H72" s="32">
        <v>230</v>
      </c>
      <c r="I72" s="33">
        <v>67.8</v>
      </c>
      <c r="J72" s="107">
        <v>5.0999999999999996</v>
      </c>
      <c r="K72" s="32">
        <v>260</v>
      </c>
      <c r="L72" s="107">
        <v>67.2</v>
      </c>
      <c r="M72" s="163">
        <v>5.2</v>
      </c>
      <c r="N72" s="32">
        <v>260</v>
      </c>
      <c r="O72" s="33">
        <v>64.2</v>
      </c>
      <c r="P72" s="107">
        <v>5.2</v>
      </c>
      <c r="Q72" s="32">
        <v>225</v>
      </c>
      <c r="R72" s="107">
        <v>70.599999999999994</v>
      </c>
      <c r="S72" s="57"/>
    </row>
    <row r="73" spans="2:19" x14ac:dyDescent="0.25">
      <c r="B73" s="29" t="s">
        <v>123</v>
      </c>
      <c r="C73" s="30" t="s">
        <v>342</v>
      </c>
      <c r="D73" s="107">
        <v>5</v>
      </c>
      <c r="E73" s="32">
        <v>255</v>
      </c>
      <c r="F73" s="107">
        <v>56.6</v>
      </c>
      <c r="G73" s="163">
        <v>6.4</v>
      </c>
      <c r="H73" s="32">
        <v>115</v>
      </c>
      <c r="I73" s="33">
        <v>58.8</v>
      </c>
      <c r="J73" s="107">
        <v>7.9</v>
      </c>
      <c r="K73" s="32">
        <v>140</v>
      </c>
      <c r="L73" s="107">
        <v>54.6</v>
      </c>
      <c r="M73" s="163">
        <v>7.8</v>
      </c>
      <c r="N73" s="32">
        <v>110</v>
      </c>
      <c r="O73" s="33">
        <v>55.4</v>
      </c>
      <c r="P73" s="107">
        <v>6.5</v>
      </c>
      <c r="Q73" s="32">
        <v>145</v>
      </c>
      <c r="R73" s="107">
        <v>57.3</v>
      </c>
      <c r="S73" s="57"/>
    </row>
    <row r="74" spans="2:19" x14ac:dyDescent="0.25">
      <c r="B74" s="29" t="s">
        <v>162</v>
      </c>
      <c r="C74" s="30" t="s">
        <v>380</v>
      </c>
      <c r="D74" s="107" t="s">
        <v>487</v>
      </c>
      <c r="E74" s="32" t="s">
        <v>487</v>
      </c>
      <c r="F74" s="33" t="s">
        <v>487</v>
      </c>
      <c r="G74" s="107" t="s">
        <v>487</v>
      </c>
      <c r="H74" s="32" t="s">
        <v>487</v>
      </c>
      <c r="I74" s="33" t="s">
        <v>487</v>
      </c>
      <c r="J74" s="107" t="s">
        <v>487</v>
      </c>
      <c r="K74" s="32" t="s">
        <v>487</v>
      </c>
      <c r="L74" s="33" t="s">
        <v>487</v>
      </c>
      <c r="M74" s="107" t="s">
        <v>487</v>
      </c>
      <c r="N74" s="32" t="s">
        <v>487</v>
      </c>
      <c r="O74" s="33" t="s">
        <v>487</v>
      </c>
      <c r="P74" s="107" t="s">
        <v>487</v>
      </c>
      <c r="Q74" s="32" t="s">
        <v>487</v>
      </c>
      <c r="R74" s="107" t="s">
        <v>487</v>
      </c>
      <c r="S74" s="57"/>
    </row>
    <row r="75" spans="2:19" x14ac:dyDescent="0.25">
      <c r="B75" s="29" t="s">
        <v>48</v>
      </c>
      <c r="C75" s="30" t="s">
        <v>267</v>
      </c>
      <c r="D75" s="107">
        <v>4.0999999999999996</v>
      </c>
      <c r="E75" s="32">
        <v>400</v>
      </c>
      <c r="F75" s="107">
        <v>71.7</v>
      </c>
      <c r="G75" s="163">
        <v>6.6</v>
      </c>
      <c r="H75" s="32">
        <v>170</v>
      </c>
      <c r="I75" s="33">
        <v>72.7</v>
      </c>
      <c r="J75" s="107">
        <v>5.6</v>
      </c>
      <c r="K75" s="32">
        <v>230</v>
      </c>
      <c r="L75" s="107">
        <v>71</v>
      </c>
      <c r="M75" s="163">
        <v>6.8</v>
      </c>
      <c r="N75" s="32">
        <v>160</v>
      </c>
      <c r="O75" s="33">
        <v>71.2</v>
      </c>
      <c r="P75" s="107">
        <v>5.3</v>
      </c>
      <c r="Q75" s="32">
        <v>245</v>
      </c>
      <c r="R75" s="107">
        <v>72</v>
      </c>
      <c r="S75" s="57"/>
    </row>
    <row r="76" spans="2:19" x14ac:dyDescent="0.25">
      <c r="B76" s="29" t="s">
        <v>144</v>
      </c>
      <c r="C76" s="30" t="s">
        <v>363</v>
      </c>
      <c r="D76" s="107">
        <v>5.7</v>
      </c>
      <c r="E76" s="32">
        <v>215</v>
      </c>
      <c r="F76" s="107">
        <v>71.400000000000006</v>
      </c>
      <c r="G76" s="163">
        <v>8.1999999999999993</v>
      </c>
      <c r="H76" s="32">
        <v>95</v>
      </c>
      <c r="I76" s="33">
        <v>78.900000000000006</v>
      </c>
      <c r="J76" s="107">
        <v>8.3000000000000007</v>
      </c>
      <c r="K76" s="32">
        <v>125</v>
      </c>
      <c r="L76" s="107">
        <v>65.7</v>
      </c>
      <c r="M76" s="163">
        <v>8.6</v>
      </c>
      <c r="N76" s="32">
        <v>105</v>
      </c>
      <c r="O76" s="33">
        <v>74.900000000000006</v>
      </c>
      <c r="P76" s="107">
        <v>7.7</v>
      </c>
      <c r="Q76" s="32">
        <v>115</v>
      </c>
      <c r="R76" s="107">
        <v>68.599999999999994</v>
      </c>
      <c r="S76" s="57"/>
    </row>
    <row r="77" spans="2:19" x14ac:dyDescent="0.25">
      <c r="B77" s="29" t="s">
        <v>44</v>
      </c>
      <c r="C77" s="30" t="s">
        <v>263</v>
      </c>
      <c r="D77" s="107">
        <v>3.9</v>
      </c>
      <c r="E77" s="32">
        <v>460</v>
      </c>
      <c r="F77" s="107">
        <v>71</v>
      </c>
      <c r="G77" s="163">
        <v>6.2</v>
      </c>
      <c r="H77" s="32">
        <v>195</v>
      </c>
      <c r="I77" s="33">
        <v>71.7</v>
      </c>
      <c r="J77" s="107">
        <v>5.3</v>
      </c>
      <c r="K77" s="32">
        <v>265</v>
      </c>
      <c r="L77" s="107">
        <v>70.5</v>
      </c>
      <c r="M77" s="163">
        <v>6.1</v>
      </c>
      <c r="N77" s="32">
        <v>200</v>
      </c>
      <c r="O77" s="33">
        <v>71.099999999999994</v>
      </c>
      <c r="P77" s="107">
        <v>5.2</v>
      </c>
      <c r="Q77" s="32">
        <v>260</v>
      </c>
      <c r="R77" s="107">
        <v>70.900000000000006</v>
      </c>
      <c r="S77" s="57"/>
    </row>
    <row r="78" spans="2:19" x14ac:dyDescent="0.25">
      <c r="B78" s="29" t="s">
        <v>63</v>
      </c>
      <c r="C78" s="30" t="s">
        <v>282</v>
      </c>
      <c r="D78" s="107">
        <v>4</v>
      </c>
      <c r="E78" s="32">
        <v>380</v>
      </c>
      <c r="F78" s="107">
        <v>78.3</v>
      </c>
      <c r="G78" s="163">
        <v>6.3</v>
      </c>
      <c r="H78" s="32">
        <v>180</v>
      </c>
      <c r="I78" s="33">
        <v>77.5</v>
      </c>
      <c r="J78" s="107">
        <v>5.5</v>
      </c>
      <c r="K78" s="32">
        <v>200</v>
      </c>
      <c r="L78" s="107">
        <v>78.8</v>
      </c>
      <c r="M78" s="163">
        <v>5.5</v>
      </c>
      <c r="N78" s="32">
        <v>205</v>
      </c>
      <c r="O78" s="33">
        <v>74.2</v>
      </c>
      <c r="P78" s="107">
        <v>5.7</v>
      </c>
      <c r="Q78" s="32">
        <v>175</v>
      </c>
      <c r="R78" s="107">
        <v>81.2</v>
      </c>
      <c r="S78" s="57"/>
    </row>
    <row r="79" spans="2:19" x14ac:dyDescent="0.25">
      <c r="B79" s="29" t="s">
        <v>124</v>
      </c>
      <c r="C79" s="30" t="s">
        <v>343</v>
      </c>
      <c r="D79" s="107">
        <v>4.8</v>
      </c>
      <c r="E79" s="32">
        <v>340</v>
      </c>
      <c r="F79" s="107">
        <v>71.7</v>
      </c>
      <c r="G79" s="163">
        <v>7.4</v>
      </c>
      <c r="H79" s="32">
        <v>150</v>
      </c>
      <c r="I79" s="33">
        <v>72.5</v>
      </c>
      <c r="J79" s="107">
        <v>6.6</v>
      </c>
      <c r="K79" s="32">
        <v>190</v>
      </c>
      <c r="L79" s="107">
        <v>71.099999999999994</v>
      </c>
      <c r="M79" s="163">
        <v>6.6</v>
      </c>
      <c r="N79" s="32">
        <v>175</v>
      </c>
      <c r="O79" s="33">
        <v>73.5</v>
      </c>
      <c r="P79" s="107">
        <v>6.9</v>
      </c>
      <c r="Q79" s="32">
        <v>160</v>
      </c>
      <c r="R79" s="107">
        <v>70.3</v>
      </c>
      <c r="S79" s="57"/>
    </row>
    <row r="80" spans="2:19" x14ac:dyDescent="0.25">
      <c r="B80" s="29" t="s">
        <v>70</v>
      </c>
      <c r="C80" s="30" t="s">
        <v>289</v>
      </c>
      <c r="D80" s="107">
        <v>4.4000000000000004</v>
      </c>
      <c r="E80" s="32">
        <v>420</v>
      </c>
      <c r="F80" s="107">
        <v>67.900000000000006</v>
      </c>
      <c r="G80" s="163">
        <v>6.6</v>
      </c>
      <c r="H80" s="32">
        <v>180</v>
      </c>
      <c r="I80" s="33">
        <v>69.400000000000006</v>
      </c>
      <c r="J80" s="107">
        <v>6.1</v>
      </c>
      <c r="K80" s="32">
        <v>240</v>
      </c>
      <c r="L80" s="107">
        <v>67</v>
      </c>
      <c r="M80" s="163">
        <v>7.4</v>
      </c>
      <c r="N80" s="32">
        <v>185</v>
      </c>
      <c r="O80" s="33">
        <v>63.7</v>
      </c>
      <c r="P80" s="107">
        <v>5.5</v>
      </c>
      <c r="Q80" s="32">
        <v>235</v>
      </c>
      <c r="R80" s="107">
        <v>70.900000000000006</v>
      </c>
      <c r="S80" s="57"/>
    </row>
    <row r="81" spans="1:19" x14ac:dyDescent="0.25">
      <c r="B81" s="29" t="s">
        <v>45</v>
      </c>
      <c r="C81" s="30" t="s">
        <v>264</v>
      </c>
      <c r="D81" s="107">
        <v>4.2</v>
      </c>
      <c r="E81" s="32">
        <v>420</v>
      </c>
      <c r="F81" s="107">
        <v>69.400000000000006</v>
      </c>
      <c r="G81" s="163">
        <v>6.1</v>
      </c>
      <c r="H81" s="32">
        <v>190</v>
      </c>
      <c r="I81" s="33">
        <v>74.2</v>
      </c>
      <c r="J81" s="107">
        <v>5.9</v>
      </c>
      <c r="K81" s="32">
        <v>230</v>
      </c>
      <c r="L81" s="107">
        <v>65.400000000000006</v>
      </c>
      <c r="M81" s="163">
        <v>6.8</v>
      </c>
      <c r="N81" s="32">
        <v>150</v>
      </c>
      <c r="O81" s="33">
        <v>67.400000000000006</v>
      </c>
      <c r="P81" s="107">
        <v>5.4</v>
      </c>
      <c r="Q81" s="32">
        <v>270</v>
      </c>
      <c r="R81" s="107">
        <v>70.599999999999994</v>
      </c>
      <c r="S81" s="57"/>
    </row>
    <row r="82" spans="1:19" x14ac:dyDescent="0.25">
      <c r="B82" s="29" t="s">
        <v>94</v>
      </c>
      <c r="C82" s="30" t="s">
        <v>313</v>
      </c>
      <c r="D82" s="107">
        <v>4.7</v>
      </c>
      <c r="E82" s="32">
        <v>345</v>
      </c>
      <c r="F82" s="107">
        <v>68.400000000000006</v>
      </c>
      <c r="G82" s="163">
        <v>7.1</v>
      </c>
      <c r="H82" s="32">
        <v>130</v>
      </c>
      <c r="I82" s="33">
        <v>76.900000000000006</v>
      </c>
      <c r="J82" s="107">
        <v>6.3</v>
      </c>
      <c r="K82" s="32">
        <v>215</v>
      </c>
      <c r="L82" s="107">
        <v>63.1</v>
      </c>
      <c r="M82" s="163">
        <v>7.4</v>
      </c>
      <c r="N82" s="32">
        <v>150</v>
      </c>
      <c r="O82" s="33">
        <v>69.099999999999994</v>
      </c>
      <c r="P82" s="107">
        <v>6.1</v>
      </c>
      <c r="Q82" s="32">
        <v>195</v>
      </c>
      <c r="R82" s="107">
        <v>67.8</v>
      </c>
      <c r="S82" s="57"/>
    </row>
    <row r="83" spans="1:19" x14ac:dyDescent="0.25">
      <c r="B83" s="29" t="s">
        <v>93</v>
      </c>
      <c r="C83" s="30" t="s">
        <v>312</v>
      </c>
      <c r="D83" s="107">
        <v>4.5999999999999996</v>
      </c>
      <c r="E83" s="32">
        <v>420</v>
      </c>
      <c r="F83" s="107">
        <v>63.4</v>
      </c>
      <c r="G83" s="163">
        <v>7.6</v>
      </c>
      <c r="H83" s="32">
        <v>155</v>
      </c>
      <c r="I83" s="33">
        <v>64</v>
      </c>
      <c r="J83" s="107">
        <v>5.9</v>
      </c>
      <c r="K83" s="32">
        <v>265</v>
      </c>
      <c r="L83" s="107">
        <v>63</v>
      </c>
      <c r="M83" s="163">
        <v>7.1</v>
      </c>
      <c r="N83" s="32">
        <v>185</v>
      </c>
      <c r="O83" s="33">
        <v>62.7</v>
      </c>
      <c r="P83" s="107">
        <v>6</v>
      </c>
      <c r="Q83" s="32">
        <v>235</v>
      </c>
      <c r="R83" s="107">
        <v>63.8</v>
      </c>
      <c r="S83" s="57"/>
    </row>
    <row r="84" spans="1:19" x14ac:dyDescent="0.25">
      <c r="B84" s="29" t="s">
        <v>125</v>
      </c>
      <c r="C84" s="30" t="s">
        <v>344</v>
      </c>
      <c r="D84" s="107">
        <v>4</v>
      </c>
      <c r="E84" s="32">
        <v>435</v>
      </c>
      <c r="F84" s="107">
        <v>67.5</v>
      </c>
      <c r="G84" s="163">
        <v>6.2</v>
      </c>
      <c r="H84" s="32">
        <v>180</v>
      </c>
      <c r="I84" s="33">
        <v>73.900000000000006</v>
      </c>
      <c r="J84" s="107">
        <v>5.6</v>
      </c>
      <c r="K84" s="32">
        <v>255</v>
      </c>
      <c r="L84" s="107">
        <v>62.9</v>
      </c>
      <c r="M84" s="163">
        <v>6.2</v>
      </c>
      <c r="N84" s="32">
        <v>170</v>
      </c>
      <c r="O84" s="33">
        <v>66.5</v>
      </c>
      <c r="P84" s="107">
        <v>5.3</v>
      </c>
      <c r="Q84" s="32">
        <v>260</v>
      </c>
      <c r="R84" s="107">
        <v>68.099999999999994</v>
      </c>
      <c r="S84" s="57"/>
    </row>
    <row r="85" spans="1:19" x14ac:dyDescent="0.25">
      <c r="B85" s="29" t="s">
        <v>89</v>
      </c>
      <c r="C85" s="30" t="s">
        <v>308</v>
      </c>
      <c r="D85" s="107">
        <v>5</v>
      </c>
      <c r="E85" s="32">
        <v>275</v>
      </c>
      <c r="F85" s="107">
        <v>71.900000000000006</v>
      </c>
      <c r="G85" s="163">
        <v>7.4</v>
      </c>
      <c r="H85" s="32">
        <v>120</v>
      </c>
      <c r="I85" s="33">
        <v>75.2</v>
      </c>
      <c r="J85" s="107">
        <v>6.9</v>
      </c>
      <c r="K85" s="32">
        <v>155</v>
      </c>
      <c r="L85" s="107">
        <v>69.599999999999994</v>
      </c>
      <c r="M85" s="163">
        <v>8.4</v>
      </c>
      <c r="N85" s="32">
        <v>120</v>
      </c>
      <c r="O85" s="33">
        <v>72</v>
      </c>
      <c r="P85" s="107">
        <v>6.3</v>
      </c>
      <c r="Q85" s="32">
        <v>155</v>
      </c>
      <c r="R85" s="107">
        <v>71.900000000000006</v>
      </c>
      <c r="S85" s="57"/>
    </row>
    <row r="86" spans="1:19" x14ac:dyDescent="0.25">
      <c r="B86" s="29" t="s">
        <v>64</v>
      </c>
      <c r="C86" s="30" t="s">
        <v>283</v>
      </c>
      <c r="D86" s="107">
        <v>3.5</v>
      </c>
      <c r="E86" s="32">
        <v>590</v>
      </c>
      <c r="F86" s="107">
        <v>71.5</v>
      </c>
      <c r="G86" s="163">
        <v>5.3</v>
      </c>
      <c r="H86" s="32">
        <v>265</v>
      </c>
      <c r="I86" s="33">
        <v>74</v>
      </c>
      <c r="J86" s="107">
        <v>4.8</v>
      </c>
      <c r="K86" s="32">
        <v>325</v>
      </c>
      <c r="L86" s="107">
        <v>69.3</v>
      </c>
      <c r="M86" s="163">
        <v>5.8</v>
      </c>
      <c r="N86" s="32">
        <v>230</v>
      </c>
      <c r="O86" s="33">
        <v>70.599999999999994</v>
      </c>
      <c r="P86" s="107">
        <v>4.4000000000000004</v>
      </c>
      <c r="Q86" s="32">
        <v>355</v>
      </c>
      <c r="R86" s="107">
        <v>72</v>
      </c>
      <c r="S86" s="57"/>
    </row>
    <row r="87" spans="1:19" x14ac:dyDescent="0.25">
      <c r="B87" s="29" t="s">
        <v>102</v>
      </c>
      <c r="C87" s="30" t="s">
        <v>321</v>
      </c>
      <c r="D87" s="107">
        <v>4.4000000000000004</v>
      </c>
      <c r="E87" s="32">
        <v>370</v>
      </c>
      <c r="F87" s="107">
        <v>67.7</v>
      </c>
      <c r="G87" s="163">
        <v>7.1</v>
      </c>
      <c r="H87" s="32">
        <v>160</v>
      </c>
      <c r="I87" s="33">
        <v>67.599999999999994</v>
      </c>
      <c r="J87" s="107">
        <v>6.2</v>
      </c>
      <c r="K87" s="32">
        <v>210</v>
      </c>
      <c r="L87" s="107">
        <v>67.8</v>
      </c>
      <c r="M87" s="163">
        <v>7.1</v>
      </c>
      <c r="N87" s="32">
        <v>145</v>
      </c>
      <c r="O87" s="33">
        <v>68.5</v>
      </c>
      <c r="P87" s="107">
        <v>5.8</v>
      </c>
      <c r="Q87" s="32">
        <v>225</v>
      </c>
      <c r="R87" s="107">
        <v>67.099999999999994</v>
      </c>
      <c r="S87" s="57"/>
    </row>
    <row r="88" spans="1:19" x14ac:dyDescent="0.25">
      <c r="B88" s="29" t="s">
        <v>55</v>
      </c>
      <c r="C88" s="30" t="s">
        <v>274</v>
      </c>
      <c r="D88" s="107">
        <v>4.4000000000000004</v>
      </c>
      <c r="E88" s="32">
        <v>370</v>
      </c>
      <c r="F88" s="107">
        <v>67.8</v>
      </c>
      <c r="G88" s="163">
        <v>6.7</v>
      </c>
      <c r="H88" s="32">
        <v>165</v>
      </c>
      <c r="I88" s="33">
        <v>71.2</v>
      </c>
      <c r="J88" s="107">
        <v>6.1</v>
      </c>
      <c r="K88" s="32">
        <v>205</v>
      </c>
      <c r="L88" s="107">
        <v>65.2</v>
      </c>
      <c r="M88" s="163">
        <v>6.4</v>
      </c>
      <c r="N88" s="32">
        <v>175</v>
      </c>
      <c r="O88" s="33">
        <v>65.400000000000006</v>
      </c>
      <c r="P88" s="107">
        <v>6.2</v>
      </c>
      <c r="Q88" s="32">
        <v>195</v>
      </c>
      <c r="R88" s="107">
        <v>70</v>
      </c>
      <c r="S88" s="57"/>
    </row>
    <row r="89" spans="1:19" s="19" customFormat="1" x14ac:dyDescent="0.25">
      <c r="A89" s="68"/>
      <c r="B89" s="210" t="s">
        <v>163</v>
      </c>
      <c r="C89" s="211" t="s">
        <v>381</v>
      </c>
      <c r="D89" s="212">
        <v>4.2</v>
      </c>
      <c r="E89" s="215">
        <v>385</v>
      </c>
      <c r="F89" s="212">
        <v>71.2</v>
      </c>
      <c r="G89" s="213">
        <v>6.7</v>
      </c>
      <c r="H89" s="215">
        <v>170</v>
      </c>
      <c r="I89" s="214">
        <v>70.8</v>
      </c>
      <c r="J89" s="212">
        <v>5.7</v>
      </c>
      <c r="K89" s="215">
        <v>215</v>
      </c>
      <c r="L89" s="212">
        <v>71.599999999999994</v>
      </c>
      <c r="M89" s="213">
        <v>6.2</v>
      </c>
      <c r="N89" s="215">
        <v>175</v>
      </c>
      <c r="O89" s="214">
        <v>73.099999999999994</v>
      </c>
      <c r="P89" s="212">
        <v>5.6</v>
      </c>
      <c r="Q89" s="215">
        <v>210</v>
      </c>
      <c r="R89" s="212">
        <v>69.7</v>
      </c>
      <c r="S89" s="209"/>
    </row>
    <row r="90" spans="1:19" x14ac:dyDescent="0.25">
      <c r="B90" s="29" t="s">
        <v>145</v>
      </c>
      <c r="C90" s="30" t="s">
        <v>364</v>
      </c>
      <c r="D90" s="107">
        <v>4.5</v>
      </c>
      <c r="E90" s="32">
        <v>310</v>
      </c>
      <c r="F90" s="107">
        <v>68.8</v>
      </c>
      <c r="G90" s="163">
        <v>7.3</v>
      </c>
      <c r="H90" s="32">
        <v>140</v>
      </c>
      <c r="I90" s="33">
        <v>70.7</v>
      </c>
      <c r="J90" s="107">
        <v>6.4</v>
      </c>
      <c r="K90" s="32">
        <v>175</v>
      </c>
      <c r="L90" s="107">
        <v>67.2</v>
      </c>
      <c r="M90" s="163">
        <v>6.9</v>
      </c>
      <c r="N90" s="32">
        <v>135</v>
      </c>
      <c r="O90" s="33">
        <v>69</v>
      </c>
      <c r="P90" s="107">
        <v>6</v>
      </c>
      <c r="Q90" s="32">
        <v>175</v>
      </c>
      <c r="R90" s="107">
        <v>68.599999999999994</v>
      </c>
      <c r="S90" s="57"/>
    </row>
    <row r="91" spans="1:19" x14ac:dyDescent="0.25">
      <c r="B91" s="29" t="s">
        <v>33</v>
      </c>
      <c r="C91" s="30" t="s">
        <v>252</v>
      </c>
      <c r="D91" s="107">
        <v>2.8</v>
      </c>
      <c r="E91" s="32">
        <v>680</v>
      </c>
      <c r="F91" s="107">
        <v>73</v>
      </c>
      <c r="G91" s="163">
        <v>5.0999999999999996</v>
      </c>
      <c r="H91" s="32">
        <v>250</v>
      </c>
      <c r="I91" s="33">
        <v>74</v>
      </c>
      <c r="J91" s="107">
        <v>3.7</v>
      </c>
      <c r="K91" s="32">
        <v>430</v>
      </c>
      <c r="L91" s="107">
        <v>72.400000000000006</v>
      </c>
      <c r="M91" s="163">
        <v>4.5999999999999996</v>
      </c>
      <c r="N91" s="32">
        <v>310</v>
      </c>
      <c r="O91" s="33">
        <v>68.2</v>
      </c>
      <c r="P91" s="107">
        <v>3.4</v>
      </c>
      <c r="Q91" s="32">
        <v>370</v>
      </c>
      <c r="R91" s="107">
        <v>76.900000000000006</v>
      </c>
      <c r="S91" s="57"/>
    </row>
    <row r="92" spans="1:19" x14ac:dyDescent="0.25">
      <c r="B92" s="29" t="s">
        <v>104</v>
      </c>
      <c r="C92" s="30" t="s">
        <v>323</v>
      </c>
      <c r="D92" s="107">
        <v>3.9</v>
      </c>
      <c r="E92" s="32">
        <v>395</v>
      </c>
      <c r="F92" s="107">
        <v>70.900000000000006</v>
      </c>
      <c r="G92" s="163">
        <v>6.6</v>
      </c>
      <c r="H92" s="32">
        <v>165</v>
      </c>
      <c r="I92" s="33">
        <v>69.599999999999994</v>
      </c>
      <c r="J92" s="107">
        <v>5.3</v>
      </c>
      <c r="K92" s="32">
        <v>225</v>
      </c>
      <c r="L92" s="107">
        <v>71.8</v>
      </c>
      <c r="M92" s="163">
        <v>5.9</v>
      </c>
      <c r="N92" s="32">
        <v>165</v>
      </c>
      <c r="O92" s="33">
        <v>72.2</v>
      </c>
      <c r="P92" s="107">
        <v>5.2</v>
      </c>
      <c r="Q92" s="32">
        <v>230</v>
      </c>
      <c r="R92" s="107">
        <v>69.8</v>
      </c>
      <c r="S92" s="57"/>
    </row>
    <row r="93" spans="1:19" x14ac:dyDescent="0.25">
      <c r="B93" s="29" t="s">
        <v>28</v>
      </c>
      <c r="C93" s="30" t="s">
        <v>247</v>
      </c>
      <c r="D93" s="107">
        <v>3.7</v>
      </c>
      <c r="E93" s="32">
        <v>520</v>
      </c>
      <c r="F93" s="107">
        <v>67.8</v>
      </c>
      <c r="G93" s="163">
        <v>5.7</v>
      </c>
      <c r="H93" s="32">
        <v>225</v>
      </c>
      <c r="I93" s="33">
        <v>69.5</v>
      </c>
      <c r="J93" s="107">
        <v>5.3</v>
      </c>
      <c r="K93" s="32">
        <v>295</v>
      </c>
      <c r="L93" s="107">
        <v>66.599999999999994</v>
      </c>
      <c r="M93" s="163">
        <v>5</v>
      </c>
      <c r="N93" s="32">
        <v>275</v>
      </c>
      <c r="O93" s="33">
        <v>65.5</v>
      </c>
      <c r="P93" s="107">
        <v>5.3</v>
      </c>
      <c r="Q93" s="32">
        <v>245</v>
      </c>
      <c r="R93" s="107">
        <v>69.400000000000006</v>
      </c>
      <c r="S93" s="57"/>
    </row>
    <row r="94" spans="1:19" x14ac:dyDescent="0.25">
      <c r="B94" s="29" t="s">
        <v>146</v>
      </c>
      <c r="C94" s="30" t="s">
        <v>365</v>
      </c>
      <c r="D94" s="107">
        <v>3.8</v>
      </c>
      <c r="E94" s="32">
        <v>525</v>
      </c>
      <c r="F94" s="107">
        <v>62.2</v>
      </c>
      <c r="G94" s="163">
        <v>5.8</v>
      </c>
      <c r="H94" s="32">
        <v>235</v>
      </c>
      <c r="I94" s="33">
        <v>64.400000000000006</v>
      </c>
      <c r="J94" s="107">
        <v>5.4</v>
      </c>
      <c r="K94" s="32">
        <v>290</v>
      </c>
      <c r="L94" s="107">
        <v>60.4</v>
      </c>
      <c r="M94" s="163">
        <v>5.0999999999999996</v>
      </c>
      <c r="N94" s="32">
        <v>275</v>
      </c>
      <c r="O94" s="33">
        <v>65.8</v>
      </c>
      <c r="P94" s="107">
        <v>5.7</v>
      </c>
      <c r="Q94" s="32">
        <v>255</v>
      </c>
      <c r="R94" s="107">
        <v>58.9</v>
      </c>
      <c r="S94" s="57"/>
    </row>
    <row r="95" spans="1:19" x14ac:dyDescent="0.25">
      <c r="B95" s="29" t="s">
        <v>99</v>
      </c>
      <c r="C95" s="30" t="s">
        <v>318</v>
      </c>
      <c r="D95" s="107">
        <v>3.9</v>
      </c>
      <c r="E95" s="32">
        <v>490</v>
      </c>
      <c r="F95" s="107">
        <v>71.3</v>
      </c>
      <c r="G95" s="163">
        <v>5.8</v>
      </c>
      <c r="H95" s="32">
        <v>205</v>
      </c>
      <c r="I95" s="33">
        <v>74.3</v>
      </c>
      <c r="J95" s="107">
        <v>5.3</v>
      </c>
      <c r="K95" s="32">
        <v>285</v>
      </c>
      <c r="L95" s="107">
        <v>69.2</v>
      </c>
      <c r="M95" s="163">
        <v>6.1</v>
      </c>
      <c r="N95" s="32">
        <v>210</v>
      </c>
      <c r="O95" s="33">
        <v>66.7</v>
      </c>
      <c r="P95" s="107">
        <v>5</v>
      </c>
      <c r="Q95" s="32">
        <v>280</v>
      </c>
      <c r="R95" s="107">
        <v>74.3</v>
      </c>
      <c r="S95" s="57"/>
    </row>
    <row r="96" spans="1:19" x14ac:dyDescent="0.25">
      <c r="B96" s="29" t="s">
        <v>49</v>
      </c>
      <c r="C96" s="30" t="s">
        <v>268</v>
      </c>
      <c r="D96" s="107">
        <v>6.4</v>
      </c>
      <c r="E96" s="32">
        <v>260</v>
      </c>
      <c r="F96" s="107">
        <v>60.4</v>
      </c>
      <c r="G96" s="163">
        <v>10.7</v>
      </c>
      <c r="H96" s="32">
        <v>110</v>
      </c>
      <c r="I96" s="33">
        <v>62.2</v>
      </c>
      <c r="J96" s="107">
        <v>8.6</v>
      </c>
      <c r="K96" s="32">
        <v>150</v>
      </c>
      <c r="L96" s="107">
        <v>59.3</v>
      </c>
      <c r="M96" s="163">
        <v>10.199999999999999</v>
      </c>
      <c r="N96" s="32">
        <v>90</v>
      </c>
      <c r="O96" s="33">
        <v>56.7</v>
      </c>
      <c r="P96" s="107">
        <v>8.1999999999999993</v>
      </c>
      <c r="Q96" s="32">
        <v>170</v>
      </c>
      <c r="R96" s="107">
        <v>62.3</v>
      </c>
      <c r="S96" s="57"/>
    </row>
    <row r="97" spans="2:19" x14ac:dyDescent="0.25">
      <c r="B97" s="29" t="s">
        <v>50</v>
      </c>
      <c r="C97" s="30" t="s">
        <v>269</v>
      </c>
      <c r="D97" s="107">
        <v>4.5</v>
      </c>
      <c r="E97" s="32">
        <v>300</v>
      </c>
      <c r="F97" s="107">
        <v>75.400000000000006</v>
      </c>
      <c r="G97" s="163">
        <v>7.4</v>
      </c>
      <c r="H97" s="32">
        <v>125</v>
      </c>
      <c r="I97" s="33">
        <v>75.2</v>
      </c>
      <c r="J97" s="107">
        <v>6.2</v>
      </c>
      <c r="K97" s="32">
        <v>180</v>
      </c>
      <c r="L97" s="107">
        <v>75.599999999999994</v>
      </c>
      <c r="M97" s="163">
        <v>6.2</v>
      </c>
      <c r="N97" s="32">
        <v>130</v>
      </c>
      <c r="O97" s="33">
        <v>77.099999999999994</v>
      </c>
      <c r="P97" s="107">
        <v>6.3</v>
      </c>
      <c r="Q97" s="32">
        <v>170</v>
      </c>
      <c r="R97" s="107">
        <v>74.400000000000006</v>
      </c>
      <c r="S97" s="57"/>
    </row>
    <row r="98" spans="2:19" x14ac:dyDescent="0.25">
      <c r="B98" s="29" t="s">
        <v>170</v>
      </c>
      <c r="C98" s="30" t="s">
        <v>388</v>
      </c>
      <c r="D98" s="107">
        <v>3.4</v>
      </c>
      <c r="E98" s="32">
        <v>480</v>
      </c>
      <c r="F98" s="107">
        <v>73.599999999999994</v>
      </c>
      <c r="G98" s="163">
        <v>5.2</v>
      </c>
      <c r="H98" s="32">
        <v>190</v>
      </c>
      <c r="I98" s="33">
        <v>79.2</v>
      </c>
      <c r="J98" s="107">
        <v>4.8</v>
      </c>
      <c r="K98" s="32">
        <v>290</v>
      </c>
      <c r="L98" s="107">
        <v>69.900000000000006</v>
      </c>
      <c r="M98" s="163">
        <v>6.1</v>
      </c>
      <c r="N98" s="32">
        <v>170</v>
      </c>
      <c r="O98" s="33">
        <v>71.900000000000006</v>
      </c>
      <c r="P98" s="107">
        <v>4.0999999999999996</v>
      </c>
      <c r="Q98" s="32">
        <v>310</v>
      </c>
      <c r="R98" s="107">
        <v>74.7</v>
      </c>
      <c r="S98" s="57"/>
    </row>
    <row r="99" spans="2:19" x14ac:dyDescent="0.25">
      <c r="B99" s="29" t="s">
        <v>29</v>
      </c>
      <c r="C99" s="30" t="s">
        <v>248</v>
      </c>
      <c r="D99" s="107">
        <v>3.1</v>
      </c>
      <c r="E99" s="32">
        <v>645</v>
      </c>
      <c r="F99" s="107">
        <v>73.900000000000006</v>
      </c>
      <c r="G99" s="163">
        <v>5.7</v>
      </c>
      <c r="H99" s="32">
        <v>265</v>
      </c>
      <c r="I99" s="33">
        <v>75.400000000000006</v>
      </c>
      <c r="J99" s="107">
        <v>3.9</v>
      </c>
      <c r="K99" s="32">
        <v>380</v>
      </c>
      <c r="L99" s="107">
        <v>72.900000000000006</v>
      </c>
      <c r="M99" s="163">
        <v>4.9000000000000004</v>
      </c>
      <c r="N99" s="32">
        <v>285</v>
      </c>
      <c r="O99" s="33">
        <v>67</v>
      </c>
      <c r="P99" s="107">
        <v>4</v>
      </c>
      <c r="Q99" s="32">
        <v>360</v>
      </c>
      <c r="R99" s="107">
        <v>78.2</v>
      </c>
      <c r="S99" s="57"/>
    </row>
    <row r="100" spans="2:19" x14ac:dyDescent="0.25">
      <c r="B100" s="29" t="s">
        <v>51</v>
      </c>
      <c r="C100" s="30" t="s">
        <v>270</v>
      </c>
      <c r="D100" s="107">
        <v>4</v>
      </c>
      <c r="E100" s="32">
        <v>400</v>
      </c>
      <c r="F100" s="107">
        <v>76.599999999999994</v>
      </c>
      <c r="G100" s="163">
        <v>6.9</v>
      </c>
      <c r="H100" s="32">
        <v>145</v>
      </c>
      <c r="I100" s="33">
        <v>75.900000000000006</v>
      </c>
      <c r="J100" s="107">
        <v>5</v>
      </c>
      <c r="K100" s="32">
        <v>255</v>
      </c>
      <c r="L100" s="107">
        <v>77</v>
      </c>
      <c r="M100" s="163">
        <v>6.9</v>
      </c>
      <c r="N100" s="32">
        <v>155</v>
      </c>
      <c r="O100" s="33">
        <v>71.5</v>
      </c>
      <c r="P100" s="107">
        <v>4.9000000000000004</v>
      </c>
      <c r="Q100" s="32">
        <v>245</v>
      </c>
      <c r="R100" s="107">
        <v>79.2</v>
      </c>
      <c r="S100" s="57"/>
    </row>
    <row r="101" spans="2:19" x14ac:dyDescent="0.25">
      <c r="B101" s="29" t="s">
        <v>90</v>
      </c>
      <c r="C101" s="30" t="s">
        <v>309</v>
      </c>
      <c r="D101" s="107">
        <v>3.9</v>
      </c>
      <c r="E101" s="32">
        <v>410</v>
      </c>
      <c r="F101" s="107">
        <v>73.2</v>
      </c>
      <c r="G101" s="163">
        <v>5.5</v>
      </c>
      <c r="H101" s="32">
        <v>170</v>
      </c>
      <c r="I101" s="33">
        <v>81</v>
      </c>
      <c r="J101" s="107">
        <v>5.6</v>
      </c>
      <c r="K101" s="32">
        <v>240</v>
      </c>
      <c r="L101" s="107">
        <v>67.7</v>
      </c>
      <c r="M101" s="163">
        <v>6.2</v>
      </c>
      <c r="N101" s="32">
        <v>185</v>
      </c>
      <c r="O101" s="33">
        <v>70.7</v>
      </c>
      <c r="P101" s="107">
        <v>5.2</v>
      </c>
      <c r="Q101" s="32">
        <v>225</v>
      </c>
      <c r="R101" s="107">
        <v>75.099999999999994</v>
      </c>
      <c r="S101" s="57"/>
    </row>
    <row r="102" spans="2:19" x14ac:dyDescent="0.25">
      <c r="B102" s="29" t="s">
        <v>26</v>
      </c>
      <c r="C102" s="30" t="s">
        <v>245</v>
      </c>
      <c r="D102" s="107">
        <v>3.4</v>
      </c>
      <c r="E102" s="32">
        <v>570</v>
      </c>
      <c r="F102" s="107">
        <v>71.7</v>
      </c>
      <c r="G102" s="163">
        <v>5.8</v>
      </c>
      <c r="H102" s="32">
        <v>230</v>
      </c>
      <c r="I102" s="33">
        <v>69.099999999999994</v>
      </c>
      <c r="J102" s="107">
        <v>4.5</v>
      </c>
      <c r="K102" s="32">
        <v>340</v>
      </c>
      <c r="L102" s="107">
        <v>73.5</v>
      </c>
      <c r="M102" s="163">
        <v>7</v>
      </c>
      <c r="N102" s="32">
        <v>165</v>
      </c>
      <c r="O102" s="33">
        <v>64.3</v>
      </c>
      <c r="P102" s="107">
        <v>3.8</v>
      </c>
      <c r="Q102" s="32">
        <v>405</v>
      </c>
      <c r="R102" s="107">
        <v>75.5</v>
      </c>
      <c r="S102" s="57"/>
    </row>
    <row r="103" spans="2:19" x14ac:dyDescent="0.25">
      <c r="B103" s="29" t="s">
        <v>97</v>
      </c>
      <c r="C103" s="30" t="s">
        <v>316</v>
      </c>
      <c r="D103" s="107">
        <v>3.4</v>
      </c>
      <c r="E103" s="32">
        <v>600</v>
      </c>
      <c r="F103" s="107">
        <v>65</v>
      </c>
      <c r="G103" s="163">
        <v>5.2</v>
      </c>
      <c r="H103" s="32">
        <v>285</v>
      </c>
      <c r="I103" s="33">
        <v>66.8</v>
      </c>
      <c r="J103" s="107">
        <v>4.9000000000000004</v>
      </c>
      <c r="K103" s="32">
        <v>315</v>
      </c>
      <c r="L103" s="107">
        <v>63.4</v>
      </c>
      <c r="M103" s="163">
        <v>5.0999999999999996</v>
      </c>
      <c r="N103" s="32">
        <v>305</v>
      </c>
      <c r="O103" s="33">
        <v>59.6</v>
      </c>
      <c r="P103" s="107">
        <v>4.7</v>
      </c>
      <c r="Q103" s="32">
        <v>295</v>
      </c>
      <c r="R103" s="107">
        <v>69.5</v>
      </c>
      <c r="S103" s="57"/>
    </row>
    <row r="104" spans="2:19" x14ac:dyDescent="0.25">
      <c r="B104" s="29" t="s">
        <v>96</v>
      </c>
      <c r="C104" s="30" t="s">
        <v>315</v>
      </c>
      <c r="D104" s="107">
        <v>4.0999999999999996</v>
      </c>
      <c r="E104" s="32">
        <v>465</v>
      </c>
      <c r="F104" s="107">
        <v>66.900000000000006</v>
      </c>
      <c r="G104" s="163">
        <v>6.3</v>
      </c>
      <c r="H104" s="32">
        <v>190</v>
      </c>
      <c r="I104" s="33">
        <v>70</v>
      </c>
      <c r="J104" s="107">
        <v>5.5</v>
      </c>
      <c r="K104" s="32">
        <v>275</v>
      </c>
      <c r="L104" s="107">
        <v>64.599999999999994</v>
      </c>
      <c r="M104" s="163">
        <v>7.1</v>
      </c>
      <c r="N104" s="32">
        <v>165</v>
      </c>
      <c r="O104" s="33">
        <v>64.7</v>
      </c>
      <c r="P104" s="107">
        <v>4.9000000000000004</v>
      </c>
      <c r="Q104" s="32">
        <v>300</v>
      </c>
      <c r="R104" s="107">
        <v>68.400000000000006</v>
      </c>
      <c r="S104" s="57"/>
    </row>
    <row r="105" spans="2:19" x14ac:dyDescent="0.25">
      <c r="B105" s="29" t="s">
        <v>56</v>
      </c>
      <c r="C105" s="30" t="s">
        <v>275</v>
      </c>
      <c r="D105" s="107">
        <v>5.0999999999999996</v>
      </c>
      <c r="E105" s="32">
        <v>305</v>
      </c>
      <c r="F105" s="107">
        <v>66.7</v>
      </c>
      <c r="G105" s="163">
        <v>9.8000000000000007</v>
      </c>
      <c r="H105" s="32">
        <v>125</v>
      </c>
      <c r="I105" s="33">
        <v>59.6</v>
      </c>
      <c r="J105" s="107">
        <v>6.2</v>
      </c>
      <c r="K105" s="32">
        <v>185</v>
      </c>
      <c r="L105" s="107">
        <v>70.8</v>
      </c>
      <c r="M105" s="163">
        <v>7.8</v>
      </c>
      <c r="N105" s="32">
        <v>135</v>
      </c>
      <c r="O105" s="33">
        <v>57.2</v>
      </c>
      <c r="P105" s="107">
        <v>6.9</v>
      </c>
      <c r="Q105" s="32">
        <v>175</v>
      </c>
      <c r="R105" s="107">
        <v>73.599999999999994</v>
      </c>
      <c r="S105" s="57"/>
    </row>
    <row r="106" spans="2:19" x14ac:dyDescent="0.25">
      <c r="B106" s="29" t="s">
        <v>100</v>
      </c>
      <c r="C106" s="30" t="s">
        <v>319</v>
      </c>
      <c r="D106" s="107">
        <v>3.6</v>
      </c>
      <c r="E106" s="32">
        <v>545</v>
      </c>
      <c r="F106" s="107">
        <v>74.099999999999994</v>
      </c>
      <c r="G106" s="163">
        <v>5.3</v>
      </c>
      <c r="H106" s="32">
        <v>260</v>
      </c>
      <c r="I106" s="33">
        <v>75.099999999999994</v>
      </c>
      <c r="J106" s="107">
        <v>5.0999999999999996</v>
      </c>
      <c r="K106" s="32">
        <v>285</v>
      </c>
      <c r="L106" s="107">
        <v>73.3</v>
      </c>
      <c r="M106" s="163">
        <v>5.2</v>
      </c>
      <c r="N106" s="32">
        <v>245</v>
      </c>
      <c r="O106" s="33">
        <v>74.2</v>
      </c>
      <c r="P106" s="107">
        <v>4.9000000000000004</v>
      </c>
      <c r="Q106" s="32">
        <v>300</v>
      </c>
      <c r="R106" s="107">
        <v>74.099999999999994</v>
      </c>
      <c r="S106" s="57"/>
    </row>
    <row r="107" spans="2:19" x14ac:dyDescent="0.25">
      <c r="B107" s="29" t="s">
        <v>115</v>
      </c>
      <c r="C107" s="30" t="s">
        <v>334</v>
      </c>
      <c r="D107" s="107">
        <v>4.2</v>
      </c>
      <c r="E107" s="32">
        <v>380</v>
      </c>
      <c r="F107" s="107">
        <v>72.900000000000006</v>
      </c>
      <c r="G107" s="163">
        <v>6.6</v>
      </c>
      <c r="H107" s="32">
        <v>155</v>
      </c>
      <c r="I107" s="33">
        <v>76.599999999999994</v>
      </c>
      <c r="J107" s="107">
        <v>5.8</v>
      </c>
      <c r="K107" s="32">
        <v>225</v>
      </c>
      <c r="L107" s="107">
        <v>70.3</v>
      </c>
      <c r="M107" s="163">
        <v>6.6</v>
      </c>
      <c r="N107" s="32">
        <v>150</v>
      </c>
      <c r="O107" s="33">
        <v>74.8</v>
      </c>
      <c r="P107" s="107">
        <v>5.3</v>
      </c>
      <c r="Q107" s="32">
        <v>230</v>
      </c>
      <c r="R107" s="107">
        <v>71.5</v>
      </c>
      <c r="S107" s="57"/>
    </row>
    <row r="108" spans="2:19" x14ac:dyDescent="0.25">
      <c r="B108" s="29" t="s">
        <v>173</v>
      </c>
      <c r="C108" s="30" t="s">
        <v>391</v>
      </c>
      <c r="D108" s="107">
        <v>4.4000000000000004</v>
      </c>
      <c r="E108" s="32">
        <v>355</v>
      </c>
      <c r="F108" s="107">
        <v>68.599999999999994</v>
      </c>
      <c r="G108" s="163">
        <v>7.2</v>
      </c>
      <c r="H108" s="32">
        <v>160</v>
      </c>
      <c r="I108" s="33">
        <v>67.599999999999994</v>
      </c>
      <c r="J108" s="107">
        <v>5.7</v>
      </c>
      <c r="K108" s="32">
        <v>195</v>
      </c>
      <c r="L108" s="107">
        <v>69.5</v>
      </c>
      <c r="M108" s="163">
        <v>7.3</v>
      </c>
      <c r="N108" s="32">
        <v>165</v>
      </c>
      <c r="O108" s="33">
        <v>63.6</v>
      </c>
      <c r="P108" s="107">
        <v>5.4</v>
      </c>
      <c r="Q108" s="32">
        <v>190</v>
      </c>
      <c r="R108" s="107">
        <v>72.599999999999994</v>
      </c>
      <c r="S108" s="57"/>
    </row>
    <row r="109" spans="2:19" x14ac:dyDescent="0.25">
      <c r="B109" s="29" t="s">
        <v>156</v>
      </c>
      <c r="C109" s="30" t="s">
        <v>374</v>
      </c>
      <c r="D109" s="107">
        <v>3.4</v>
      </c>
      <c r="E109" s="32">
        <v>510</v>
      </c>
      <c r="F109" s="107">
        <v>73</v>
      </c>
      <c r="G109" s="163">
        <v>5.8</v>
      </c>
      <c r="H109" s="32">
        <v>210</v>
      </c>
      <c r="I109" s="33">
        <v>74.7</v>
      </c>
      <c r="J109" s="107">
        <v>4.8</v>
      </c>
      <c r="K109" s="32">
        <v>300</v>
      </c>
      <c r="L109" s="107">
        <v>71.8</v>
      </c>
      <c r="M109" s="163">
        <v>6</v>
      </c>
      <c r="N109" s="32">
        <v>180</v>
      </c>
      <c r="O109" s="33">
        <v>71.2</v>
      </c>
      <c r="P109" s="107">
        <v>4.3</v>
      </c>
      <c r="Q109" s="32">
        <v>330</v>
      </c>
      <c r="R109" s="107">
        <v>74.099999999999994</v>
      </c>
      <c r="S109" s="57"/>
    </row>
    <row r="110" spans="2:19" x14ac:dyDescent="0.25">
      <c r="B110" s="29" t="s">
        <v>107</v>
      </c>
      <c r="C110" s="30" t="s">
        <v>326</v>
      </c>
      <c r="D110" s="107">
        <v>6.9</v>
      </c>
      <c r="E110" s="32">
        <v>155</v>
      </c>
      <c r="F110" s="107">
        <v>69.599999999999994</v>
      </c>
      <c r="G110" s="163">
        <v>11</v>
      </c>
      <c r="H110" s="32">
        <v>65</v>
      </c>
      <c r="I110" s="33">
        <v>72.900000000000006</v>
      </c>
      <c r="J110" s="107">
        <v>9.5</v>
      </c>
      <c r="K110" s="32">
        <v>90</v>
      </c>
      <c r="L110" s="107">
        <v>67.099999999999994</v>
      </c>
      <c r="M110" s="163">
        <v>8.8000000000000007</v>
      </c>
      <c r="N110" s="32">
        <v>90</v>
      </c>
      <c r="O110" s="33">
        <v>74.2</v>
      </c>
      <c r="P110" s="107">
        <v>10.8</v>
      </c>
      <c r="Q110" s="32">
        <v>70</v>
      </c>
      <c r="R110" s="107">
        <v>65.099999999999994</v>
      </c>
      <c r="S110" s="57"/>
    </row>
    <row r="111" spans="2:19" x14ac:dyDescent="0.25">
      <c r="B111" s="29" t="s">
        <v>147</v>
      </c>
      <c r="C111" s="30" t="s">
        <v>366</v>
      </c>
      <c r="D111" s="107">
        <v>4.8</v>
      </c>
      <c r="E111" s="32">
        <v>355</v>
      </c>
      <c r="F111" s="107">
        <v>74.7</v>
      </c>
      <c r="G111" s="163">
        <v>7.4</v>
      </c>
      <c r="H111" s="32">
        <v>165</v>
      </c>
      <c r="I111" s="33">
        <v>75.099999999999994</v>
      </c>
      <c r="J111" s="107">
        <v>6.6</v>
      </c>
      <c r="K111" s="32">
        <v>190</v>
      </c>
      <c r="L111" s="107">
        <v>74.400000000000006</v>
      </c>
      <c r="M111" s="163">
        <v>6.2</v>
      </c>
      <c r="N111" s="32">
        <v>190</v>
      </c>
      <c r="O111" s="33">
        <v>81.2</v>
      </c>
      <c r="P111" s="107">
        <v>6.9</v>
      </c>
      <c r="Q111" s="32">
        <v>165</v>
      </c>
      <c r="R111" s="107">
        <v>70.3</v>
      </c>
      <c r="S111" s="57"/>
    </row>
    <row r="112" spans="2:19" x14ac:dyDescent="0.25">
      <c r="B112" s="29" t="s">
        <v>34</v>
      </c>
      <c r="C112" s="30" t="s">
        <v>253</v>
      </c>
      <c r="D112" s="107">
        <v>3.8</v>
      </c>
      <c r="E112" s="32">
        <v>390</v>
      </c>
      <c r="F112" s="107">
        <v>74.8</v>
      </c>
      <c r="G112" s="163">
        <v>6.4</v>
      </c>
      <c r="H112" s="32">
        <v>165</v>
      </c>
      <c r="I112" s="33">
        <v>74.599999999999994</v>
      </c>
      <c r="J112" s="107">
        <v>5</v>
      </c>
      <c r="K112" s="32">
        <v>230</v>
      </c>
      <c r="L112" s="107">
        <v>74.900000000000006</v>
      </c>
      <c r="M112" s="163">
        <v>6.8</v>
      </c>
      <c r="N112" s="32">
        <v>145</v>
      </c>
      <c r="O112" s="33">
        <v>71.099999999999994</v>
      </c>
      <c r="P112" s="107">
        <v>4.5</v>
      </c>
      <c r="Q112" s="32">
        <v>245</v>
      </c>
      <c r="R112" s="107">
        <v>76.900000000000006</v>
      </c>
      <c r="S112" s="57"/>
    </row>
    <row r="113" spans="2:19" x14ac:dyDescent="0.25">
      <c r="B113" s="29" t="s">
        <v>148</v>
      </c>
      <c r="C113" s="30" t="s">
        <v>367</v>
      </c>
      <c r="D113" s="107">
        <v>4.0999999999999996</v>
      </c>
      <c r="E113" s="32">
        <v>375</v>
      </c>
      <c r="F113" s="107">
        <v>72.099999999999994</v>
      </c>
      <c r="G113" s="163">
        <v>7.3</v>
      </c>
      <c r="H113" s="32">
        <v>170</v>
      </c>
      <c r="I113" s="33">
        <v>69.900000000000006</v>
      </c>
      <c r="J113" s="107">
        <v>4.9000000000000004</v>
      </c>
      <c r="K113" s="32">
        <v>210</v>
      </c>
      <c r="L113" s="107">
        <v>73.7</v>
      </c>
      <c r="M113" s="163">
        <v>5.7</v>
      </c>
      <c r="N113" s="32">
        <v>195</v>
      </c>
      <c r="O113" s="33">
        <v>68.400000000000006</v>
      </c>
      <c r="P113" s="107">
        <v>5.8</v>
      </c>
      <c r="Q113" s="32">
        <v>180</v>
      </c>
      <c r="R113" s="107">
        <v>75</v>
      </c>
      <c r="S113" s="57"/>
    </row>
    <row r="114" spans="2:19" x14ac:dyDescent="0.25">
      <c r="B114" s="29" t="s">
        <v>57</v>
      </c>
      <c r="C114" s="30" t="s">
        <v>276</v>
      </c>
      <c r="D114" s="107">
        <v>4.4000000000000004</v>
      </c>
      <c r="E114" s="32">
        <v>340</v>
      </c>
      <c r="F114" s="107">
        <v>76.7</v>
      </c>
      <c r="G114" s="163">
        <v>7.6</v>
      </c>
      <c r="H114" s="32">
        <v>145</v>
      </c>
      <c r="I114" s="33">
        <v>75.8</v>
      </c>
      <c r="J114" s="107">
        <v>5.6</v>
      </c>
      <c r="K114" s="32">
        <v>195</v>
      </c>
      <c r="L114" s="107">
        <v>77.2</v>
      </c>
      <c r="M114" s="163">
        <v>6.5</v>
      </c>
      <c r="N114" s="32">
        <v>165</v>
      </c>
      <c r="O114" s="33">
        <v>72.099999999999994</v>
      </c>
      <c r="P114" s="107">
        <v>5.9</v>
      </c>
      <c r="Q114" s="32">
        <v>180</v>
      </c>
      <c r="R114" s="107">
        <v>80</v>
      </c>
      <c r="S114" s="57"/>
    </row>
    <row r="115" spans="2:19" x14ac:dyDescent="0.25">
      <c r="B115" s="29" t="s">
        <v>40</v>
      </c>
      <c r="C115" s="30" t="s">
        <v>259</v>
      </c>
      <c r="D115" s="107">
        <v>6</v>
      </c>
      <c r="E115" s="32">
        <v>235</v>
      </c>
      <c r="F115" s="107">
        <v>60.3</v>
      </c>
      <c r="G115" s="163">
        <v>9.9</v>
      </c>
      <c r="H115" s="32">
        <v>95</v>
      </c>
      <c r="I115" s="33">
        <v>58.3</v>
      </c>
      <c r="J115" s="107">
        <v>7.8</v>
      </c>
      <c r="K115" s="32">
        <v>135</v>
      </c>
      <c r="L115" s="107">
        <v>61.6</v>
      </c>
      <c r="M115" s="163">
        <v>9.9</v>
      </c>
      <c r="N115" s="32">
        <v>90</v>
      </c>
      <c r="O115" s="33">
        <v>61.6</v>
      </c>
      <c r="P115" s="107">
        <v>7.5</v>
      </c>
      <c r="Q115" s="32">
        <v>145</v>
      </c>
      <c r="R115" s="107">
        <v>59.4</v>
      </c>
      <c r="S115" s="57"/>
    </row>
    <row r="116" spans="2:19" x14ac:dyDescent="0.25">
      <c r="B116" s="29" t="s">
        <v>95</v>
      </c>
      <c r="C116" s="30" t="s">
        <v>314</v>
      </c>
      <c r="D116" s="107">
        <v>6.9</v>
      </c>
      <c r="E116" s="32">
        <v>115</v>
      </c>
      <c r="F116" s="107">
        <v>66.5</v>
      </c>
      <c r="G116" s="163">
        <v>14.7</v>
      </c>
      <c r="H116" s="32">
        <v>40</v>
      </c>
      <c r="I116" s="33">
        <v>59.5</v>
      </c>
      <c r="J116" s="107">
        <v>8.4</v>
      </c>
      <c r="K116" s="32">
        <v>75</v>
      </c>
      <c r="L116" s="107">
        <v>70.599999999999994</v>
      </c>
      <c r="M116" s="163">
        <v>13.1</v>
      </c>
      <c r="N116" s="32">
        <v>40</v>
      </c>
      <c r="O116" s="33">
        <v>67.3</v>
      </c>
      <c r="P116" s="107">
        <v>8.1</v>
      </c>
      <c r="Q116" s="32">
        <v>75</v>
      </c>
      <c r="R116" s="107">
        <v>66.099999999999994</v>
      </c>
      <c r="S116" s="57"/>
    </row>
    <row r="117" spans="2:19" x14ac:dyDescent="0.25">
      <c r="B117" s="29" t="s">
        <v>58</v>
      </c>
      <c r="C117" s="30" t="s">
        <v>277</v>
      </c>
      <c r="D117" s="107">
        <v>4.3</v>
      </c>
      <c r="E117" s="32">
        <v>485</v>
      </c>
      <c r="F117" s="107">
        <v>59.6</v>
      </c>
      <c r="G117" s="163">
        <v>7</v>
      </c>
      <c r="H117" s="32">
        <v>220</v>
      </c>
      <c r="I117" s="33">
        <v>58.5</v>
      </c>
      <c r="J117" s="107">
        <v>5.7</v>
      </c>
      <c r="K117" s="32">
        <v>265</v>
      </c>
      <c r="L117" s="107">
        <v>60.5</v>
      </c>
      <c r="M117" s="163">
        <v>6.5</v>
      </c>
      <c r="N117" s="32">
        <v>250</v>
      </c>
      <c r="O117" s="33">
        <v>52.4</v>
      </c>
      <c r="P117" s="107">
        <v>5.8</v>
      </c>
      <c r="Q117" s="32">
        <v>235</v>
      </c>
      <c r="R117" s="107">
        <v>65.900000000000006</v>
      </c>
      <c r="S117" s="57"/>
    </row>
    <row r="118" spans="2:19" x14ac:dyDescent="0.25">
      <c r="B118" s="29" t="s">
        <v>79</v>
      </c>
      <c r="C118" s="30" t="s">
        <v>298</v>
      </c>
      <c r="D118" s="107">
        <v>4.2</v>
      </c>
      <c r="E118" s="32">
        <v>365</v>
      </c>
      <c r="F118" s="107">
        <v>73.5</v>
      </c>
      <c r="G118" s="163">
        <v>6.8</v>
      </c>
      <c r="H118" s="32">
        <v>150</v>
      </c>
      <c r="I118" s="33">
        <v>73.900000000000006</v>
      </c>
      <c r="J118" s="107">
        <v>5.6</v>
      </c>
      <c r="K118" s="32">
        <v>220</v>
      </c>
      <c r="L118" s="107">
        <v>73.2</v>
      </c>
      <c r="M118" s="163">
        <v>7.2</v>
      </c>
      <c r="N118" s="32">
        <v>145</v>
      </c>
      <c r="O118" s="33">
        <v>69.7</v>
      </c>
      <c r="P118" s="107">
        <v>5.3</v>
      </c>
      <c r="Q118" s="32">
        <v>225</v>
      </c>
      <c r="R118" s="107">
        <v>75.599999999999994</v>
      </c>
      <c r="S118" s="57"/>
    </row>
    <row r="119" spans="2:19" x14ac:dyDescent="0.25">
      <c r="B119" s="29" t="s">
        <v>65</v>
      </c>
      <c r="C119" s="30" t="s">
        <v>284</v>
      </c>
      <c r="D119" s="107">
        <v>4.0999999999999996</v>
      </c>
      <c r="E119" s="32">
        <v>415</v>
      </c>
      <c r="F119" s="107">
        <v>72.400000000000006</v>
      </c>
      <c r="G119" s="163">
        <v>5.7</v>
      </c>
      <c r="H119" s="32">
        <v>185</v>
      </c>
      <c r="I119" s="33">
        <v>77.7</v>
      </c>
      <c r="J119" s="107">
        <v>6</v>
      </c>
      <c r="K119" s="32">
        <v>230</v>
      </c>
      <c r="L119" s="107">
        <v>68.2</v>
      </c>
      <c r="M119" s="163">
        <v>6.4</v>
      </c>
      <c r="N119" s="32">
        <v>185</v>
      </c>
      <c r="O119" s="33">
        <v>69.3</v>
      </c>
      <c r="P119" s="107">
        <v>5.3</v>
      </c>
      <c r="Q119" s="32">
        <v>230</v>
      </c>
      <c r="R119" s="107">
        <v>74.400000000000006</v>
      </c>
      <c r="S119" s="57"/>
    </row>
    <row r="120" spans="2:19" x14ac:dyDescent="0.25">
      <c r="B120" s="29" t="s">
        <v>41</v>
      </c>
      <c r="C120" s="30" t="s">
        <v>260</v>
      </c>
      <c r="D120" s="107">
        <v>5.2</v>
      </c>
      <c r="E120" s="32">
        <v>420</v>
      </c>
      <c r="F120" s="107">
        <v>63.5</v>
      </c>
      <c r="G120" s="163">
        <v>7</v>
      </c>
      <c r="H120" s="32">
        <v>240</v>
      </c>
      <c r="I120" s="33">
        <v>64.5</v>
      </c>
      <c r="J120" s="107">
        <v>8</v>
      </c>
      <c r="K120" s="32">
        <v>180</v>
      </c>
      <c r="L120" s="107">
        <v>62.2</v>
      </c>
      <c r="M120" s="163">
        <v>8.3000000000000007</v>
      </c>
      <c r="N120" s="32">
        <v>215</v>
      </c>
      <c r="O120" s="33">
        <v>62.1</v>
      </c>
      <c r="P120" s="107">
        <v>6.3</v>
      </c>
      <c r="Q120" s="32">
        <v>210</v>
      </c>
      <c r="R120" s="107">
        <v>65</v>
      </c>
      <c r="S120" s="57"/>
    </row>
    <row r="121" spans="2:19" x14ac:dyDescent="0.25">
      <c r="B121" s="29" t="s">
        <v>87</v>
      </c>
      <c r="C121" s="30" t="s">
        <v>306</v>
      </c>
      <c r="D121" s="107">
        <v>3.8</v>
      </c>
      <c r="E121" s="32">
        <v>440</v>
      </c>
      <c r="F121" s="107">
        <v>74.5</v>
      </c>
      <c r="G121" s="163">
        <v>6.3</v>
      </c>
      <c r="H121" s="32">
        <v>180</v>
      </c>
      <c r="I121" s="33">
        <v>72.2</v>
      </c>
      <c r="J121" s="107">
        <v>5</v>
      </c>
      <c r="K121" s="32">
        <v>260</v>
      </c>
      <c r="L121" s="107">
        <v>76.099999999999994</v>
      </c>
      <c r="M121" s="163">
        <v>6.7</v>
      </c>
      <c r="N121" s="32">
        <v>155</v>
      </c>
      <c r="O121" s="33">
        <v>74.900000000000006</v>
      </c>
      <c r="P121" s="107">
        <v>4.5999999999999996</v>
      </c>
      <c r="Q121" s="32">
        <v>285</v>
      </c>
      <c r="R121" s="107">
        <v>74.3</v>
      </c>
      <c r="S121" s="57"/>
    </row>
    <row r="122" spans="2:19" x14ac:dyDescent="0.25">
      <c r="B122" s="29" t="s">
        <v>108</v>
      </c>
      <c r="C122" s="30" t="s">
        <v>327</v>
      </c>
      <c r="D122" s="107">
        <v>7.1</v>
      </c>
      <c r="E122" s="32">
        <v>255</v>
      </c>
      <c r="F122" s="107">
        <v>60.4</v>
      </c>
      <c r="G122" s="163">
        <v>8</v>
      </c>
      <c r="H122" s="32">
        <v>115</v>
      </c>
      <c r="I122" s="33">
        <v>60</v>
      </c>
      <c r="J122" s="107">
        <v>10</v>
      </c>
      <c r="K122" s="32">
        <v>140</v>
      </c>
      <c r="L122" s="107">
        <v>60.7</v>
      </c>
      <c r="M122" s="163">
        <v>6.8</v>
      </c>
      <c r="N122" s="32">
        <v>140</v>
      </c>
      <c r="O122" s="33">
        <v>61.1</v>
      </c>
      <c r="P122" s="107">
        <v>12.1</v>
      </c>
      <c r="Q122" s="32">
        <v>110</v>
      </c>
      <c r="R122" s="107">
        <v>59.8</v>
      </c>
      <c r="S122" s="57"/>
    </row>
    <row r="123" spans="2:19" x14ac:dyDescent="0.25">
      <c r="B123" s="29" t="s">
        <v>80</v>
      </c>
      <c r="C123" s="30" t="s">
        <v>299</v>
      </c>
      <c r="D123" s="107">
        <v>4.3</v>
      </c>
      <c r="E123" s="32">
        <v>385</v>
      </c>
      <c r="F123" s="107">
        <v>68</v>
      </c>
      <c r="G123" s="163">
        <v>7.2</v>
      </c>
      <c r="H123" s="32">
        <v>165</v>
      </c>
      <c r="I123" s="33">
        <v>64.900000000000006</v>
      </c>
      <c r="J123" s="107">
        <v>5.8</v>
      </c>
      <c r="K123" s="32">
        <v>225</v>
      </c>
      <c r="L123" s="107">
        <v>70.099999999999994</v>
      </c>
      <c r="M123" s="163">
        <v>5.3</v>
      </c>
      <c r="N123" s="32">
        <v>195</v>
      </c>
      <c r="O123" s="33">
        <v>72</v>
      </c>
      <c r="P123" s="107">
        <v>6.3</v>
      </c>
      <c r="Q123" s="32">
        <v>190</v>
      </c>
      <c r="R123" s="107">
        <v>65.400000000000006</v>
      </c>
      <c r="S123" s="57"/>
    </row>
    <row r="124" spans="2:19" x14ac:dyDescent="0.25">
      <c r="B124" s="29" t="s">
        <v>166</v>
      </c>
      <c r="C124" s="30" t="s">
        <v>384</v>
      </c>
      <c r="D124" s="107">
        <v>4.0999999999999996</v>
      </c>
      <c r="E124" s="32">
        <v>460</v>
      </c>
      <c r="F124" s="107">
        <v>65.8</v>
      </c>
      <c r="G124" s="163">
        <v>6.2</v>
      </c>
      <c r="H124" s="32">
        <v>180</v>
      </c>
      <c r="I124" s="33">
        <v>75.5</v>
      </c>
      <c r="J124" s="107">
        <v>5.4</v>
      </c>
      <c r="K124" s="32">
        <v>280</v>
      </c>
      <c r="L124" s="107">
        <v>59.6</v>
      </c>
      <c r="M124" s="163">
        <v>6.6</v>
      </c>
      <c r="N124" s="32">
        <v>175</v>
      </c>
      <c r="O124" s="33">
        <v>65.599999999999994</v>
      </c>
      <c r="P124" s="107">
        <v>5.2</v>
      </c>
      <c r="Q124" s="32">
        <v>285</v>
      </c>
      <c r="R124" s="107">
        <v>65.900000000000006</v>
      </c>
      <c r="S124" s="57"/>
    </row>
    <row r="125" spans="2:19" x14ac:dyDescent="0.25">
      <c r="B125" s="29" t="s">
        <v>171</v>
      </c>
      <c r="C125" s="30" t="s">
        <v>389</v>
      </c>
      <c r="D125" s="107">
        <v>4.0999999999999996</v>
      </c>
      <c r="E125" s="32">
        <v>435</v>
      </c>
      <c r="F125" s="107">
        <v>65.900000000000006</v>
      </c>
      <c r="G125" s="163">
        <v>6.5</v>
      </c>
      <c r="H125" s="32">
        <v>180</v>
      </c>
      <c r="I125" s="33">
        <v>66.900000000000006</v>
      </c>
      <c r="J125" s="107">
        <v>5.6</v>
      </c>
      <c r="K125" s="32">
        <v>255</v>
      </c>
      <c r="L125" s="107">
        <v>65.2</v>
      </c>
      <c r="M125" s="163">
        <v>5.9</v>
      </c>
      <c r="N125" s="32">
        <v>205</v>
      </c>
      <c r="O125" s="33">
        <v>64.400000000000006</v>
      </c>
      <c r="P125" s="107">
        <v>5.8</v>
      </c>
      <c r="Q125" s="32">
        <v>230</v>
      </c>
      <c r="R125" s="107">
        <v>67.2</v>
      </c>
      <c r="S125" s="57"/>
    </row>
    <row r="126" spans="2:19" x14ac:dyDescent="0.25">
      <c r="B126" s="29" t="s">
        <v>30</v>
      </c>
      <c r="C126" s="30" t="s">
        <v>249</v>
      </c>
      <c r="D126" s="107">
        <v>3.6</v>
      </c>
      <c r="E126" s="32">
        <v>475</v>
      </c>
      <c r="F126" s="107">
        <v>75.099999999999994</v>
      </c>
      <c r="G126" s="163">
        <v>6.1</v>
      </c>
      <c r="H126" s="32">
        <v>190</v>
      </c>
      <c r="I126" s="33">
        <v>79.400000000000006</v>
      </c>
      <c r="J126" s="107">
        <v>4.9000000000000004</v>
      </c>
      <c r="K126" s="32">
        <v>285</v>
      </c>
      <c r="L126" s="107">
        <v>72.5</v>
      </c>
      <c r="M126" s="163">
        <v>5.9</v>
      </c>
      <c r="N126" s="32">
        <v>180</v>
      </c>
      <c r="O126" s="33">
        <v>78.900000000000006</v>
      </c>
      <c r="P126" s="107">
        <v>4.5</v>
      </c>
      <c r="Q126" s="32">
        <v>295</v>
      </c>
      <c r="R126" s="107">
        <v>73.2</v>
      </c>
      <c r="S126" s="57"/>
    </row>
    <row r="127" spans="2:19" x14ac:dyDescent="0.25">
      <c r="B127" s="29" t="s">
        <v>157</v>
      </c>
      <c r="C127" s="30" t="s">
        <v>375</v>
      </c>
      <c r="D127" s="107">
        <v>4</v>
      </c>
      <c r="E127" s="32">
        <v>455</v>
      </c>
      <c r="F127" s="107">
        <v>67</v>
      </c>
      <c r="G127" s="163">
        <v>6</v>
      </c>
      <c r="H127" s="32">
        <v>210</v>
      </c>
      <c r="I127" s="33">
        <v>70</v>
      </c>
      <c r="J127" s="107">
        <v>5.7</v>
      </c>
      <c r="K127" s="32">
        <v>245</v>
      </c>
      <c r="L127" s="107">
        <v>64.599999999999994</v>
      </c>
      <c r="M127" s="163">
        <v>5.9</v>
      </c>
      <c r="N127" s="32">
        <v>205</v>
      </c>
      <c r="O127" s="33">
        <v>68.900000000000006</v>
      </c>
      <c r="P127" s="107">
        <v>5.4</v>
      </c>
      <c r="Q127" s="32">
        <v>250</v>
      </c>
      <c r="R127" s="107">
        <v>65.7</v>
      </c>
      <c r="S127" s="57"/>
    </row>
    <row r="128" spans="2:19" x14ac:dyDescent="0.25">
      <c r="B128" s="29" t="s">
        <v>112</v>
      </c>
      <c r="C128" s="30" t="s">
        <v>331</v>
      </c>
      <c r="D128" s="107">
        <v>3.8</v>
      </c>
      <c r="E128" s="32">
        <v>400</v>
      </c>
      <c r="F128" s="107">
        <v>73</v>
      </c>
      <c r="G128" s="163">
        <v>6.4</v>
      </c>
      <c r="H128" s="32">
        <v>160</v>
      </c>
      <c r="I128" s="33">
        <v>75.099999999999994</v>
      </c>
      <c r="J128" s="107">
        <v>5.0999999999999996</v>
      </c>
      <c r="K128" s="32">
        <v>235</v>
      </c>
      <c r="L128" s="107">
        <v>71.7</v>
      </c>
      <c r="M128" s="163">
        <v>6.1</v>
      </c>
      <c r="N128" s="32">
        <v>155</v>
      </c>
      <c r="O128" s="33">
        <v>75.7</v>
      </c>
      <c r="P128" s="107">
        <v>4.9000000000000004</v>
      </c>
      <c r="Q128" s="32">
        <v>245</v>
      </c>
      <c r="R128" s="107">
        <v>71.599999999999994</v>
      </c>
      <c r="S128" s="57"/>
    </row>
    <row r="129" spans="2:19" x14ac:dyDescent="0.25">
      <c r="B129" s="29" t="s">
        <v>126</v>
      </c>
      <c r="C129" s="30" t="s">
        <v>345</v>
      </c>
      <c r="D129" s="107">
        <v>4.5</v>
      </c>
      <c r="E129" s="32">
        <v>385</v>
      </c>
      <c r="F129" s="107">
        <v>57.7</v>
      </c>
      <c r="G129" s="163">
        <v>7.3</v>
      </c>
      <c r="H129" s="32">
        <v>165</v>
      </c>
      <c r="I129" s="33">
        <v>58.9</v>
      </c>
      <c r="J129" s="107">
        <v>5.9</v>
      </c>
      <c r="K129" s="32">
        <v>220</v>
      </c>
      <c r="L129" s="107">
        <v>56.8</v>
      </c>
      <c r="M129" s="163">
        <v>6.2</v>
      </c>
      <c r="N129" s="32">
        <v>195</v>
      </c>
      <c r="O129" s="33">
        <v>54</v>
      </c>
      <c r="P129" s="107">
        <v>6.4</v>
      </c>
      <c r="Q129" s="32">
        <v>195</v>
      </c>
      <c r="R129" s="107">
        <v>60.8</v>
      </c>
      <c r="S129" s="57"/>
    </row>
    <row r="130" spans="2:19" x14ac:dyDescent="0.25">
      <c r="B130" s="29" t="s">
        <v>66</v>
      </c>
      <c r="C130" s="30" t="s">
        <v>285</v>
      </c>
      <c r="D130" s="107">
        <v>4.7</v>
      </c>
      <c r="E130" s="32">
        <v>315</v>
      </c>
      <c r="F130" s="107">
        <v>70.5</v>
      </c>
      <c r="G130" s="163">
        <v>7.6</v>
      </c>
      <c r="H130" s="32">
        <v>120</v>
      </c>
      <c r="I130" s="33">
        <v>73.5</v>
      </c>
      <c r="J130" s="107">
        <v>6.3</v>
      </c>
      <c r="K130" s="32">
        <v>195</v>
      </c>
      <c r="L130" s="107">
        <v>68.599999999999994</v>
      </c>
      <c r="M130" s="163">
        <v>8.1</v>
      </c>
      <c r="N130" s="32">
        <v>100</v>
      </c>
      <c r="O130" s="33">
        <v>76.3</v>
      </c>
      <c r="P130" s="107">
        <v>5.8</v>
      </c>
      <c r="Q130" s="32">
        <v>215</v>
      </c>
      <c r="R130" s="107">
        <v>67.599999999999994</v>
      </c>
      <c r="S130" s="57"/>
    </row>
    <row r="131" spans="2:19" x14ac:dyDescent="0.25">
      <c r="B131" s="29" t="s">
        <v>83</v>
      </c>
      <c r="C131" s="30" t="s">
        <v>302</v>
      </c>
      <c r="D131" s="107">
        <v>4</v>
      </c>
      <c r="E131" s="32">
        <v>480</v>
      </c>
      <c r="F131" s="107">
        <v>71.599999999999994</v>
      </c>
      <c r="G131" s="163">
        <v>6.6</v>
      </c>
      <c r="H131" s="32">
        <v>185</v>
      </c>
      <c r="I131" s="33">
        <v>74.3</v>
      </c>
      <c r="J131" s="107">
        <v>5.2</v>
      </c>
      <c r="K131" s="32">
        <v>295</v>
      </c>
      <c r="L131" s="107">
        <v>70.099999999999994</v>
      </c>
      <c r="M131" s="163">
        <v>7.1</v>
      </c>
      <c r="N131" s="32">
        <v>190</v>
      </c>
      <c r="O131" s="33">
        <v>66.3</v>
      </c>
      <c r="P131" s="107">
        <v>4.8</v>
      </c>
      <c r="Q131" s="32">
        <v>285</v>
      </c>
      <c r="R131" s="107">
        <v>74.599999999999994</v>
      </c>
      <c r="S131" s="57"/>
    </row>
    <row r="132" spans="2:19" x14ac:dyDescent="0.25">
      <c r="B132" s="29" t="s">
        <v>59</v>
      </c>
      <c r="C132" s="30" t="s">
        <v>278</v>
      </c>
      <c r="D132" s="107">
        <v>3.3</v>
      </c>
      <c r="E132" s="32">
        <v>690</v>
      </c>
      <c r="F132" s="107">
        <v>66.5</v>
      </c>
      <c r="G132" s="163">
        <v>5.3</v>
      </c>
      <c r="H132" s="32">
        <v>280</v>
      </c>
      <c r="I132" s="33">
        <v>70.8</v>
      </c>
      <c r="J132" s="107">
        <v>4.4000000000000004</v>
      </c>
      <c r="K132" s="32">
        <v>410</v>
      </c>
      <c r="L132" s="107">
        <v>63.9</v>
      </c>
      <c r="M132" s="163">
        <v>4.7</v>
      </c>
      <c r="N132" s="32">
        <v>290</v>
      </c>
      <c r="O132" s="33">
        <v>68.900000000000006</v>
      </c>
      <c r="P132" s="107">
        <v>4.4000000000000004</v>
      </c>
      <c r="Q132" s="32">
        <v>400</v>
      </c>
      <c r="R132" s="107">
        <v>65.2</v>
      </c>
      <c r="S132" s="57"/>
    </row>
    <row r="133" spans="2:19" x14ac:dyDescent="0.25">
      <c r="B133" s="29" t="s">
        <v>35</v>
      </c>
      <c r="C133" s="30" t="s">
        <v>254</v>
      </c>
      <c r="D133" s="107">
        <v>3.9</v>
      </c>
      <c r="E133" s="32">
        <v>405</v>
      </c>
      <c r="F133" s="107">
        <v>75.400000000000006</v>
      </c>
      <c r="G133" s="163">
        <v>6.3</v>
      </c>
      <c r="H133" s="32">
        <v>170</v>
      </c>
      <c r="I133" s="33">
        <v>76.400000000000006</v>
      </c>
      <c r="J133" s="107">
        <v>5.3</v>
      </c>
      <c r="K133" s="32">
        <v>235</v>
      </c>
      <c r="L133" s="107">
        <v>74.7</v>
      </c>
      <c r="M133" s="163">
        <v>7.1</v>
      </c>
      <c r="N133" s="32">
        <v>160</v>
      </c>
      <c r="O133" s="33">
        <v>69.7</v>
      </c>
      <c r="P133" s="107">
        <v>4.5</v>
      </c>
      <c r="Q133" s="32">
        <v>240</v>
      </c>
      <c r="R133" s="107">
        <v>78.900000000000006</v>
      </c>
      <c r="S133" s="57"/>
    </row>
    <row r="134" spans="2:19" x14ac:dyDescent="0.25">
      <c r="B134" s="29" t="s">
        <v>84</v>
      </c>
      <c r="C134" s="30" t="s">
        <v>303</v>
      </c>
      <c r="D134" s="107">
        <v>4.3</v>
      </c>
      <c r="E134" s="32">
        <v>310</v>
      </c>
      <c r="F134" s="107">
        <v>75.5</v>
      </c>
      <c r="G134" s="163">
        <v>6.8</v>
      </c>
      <c r="H134" s="32">
        <v>130</v>
      </c>
      <c r="I134" s="33">
        <v>74.400000000000006</v>
      </c>
      <c r="J134" s="107">
        <v>6</v>
      </c>
      <c r="K134" s="32">
        <v>180</v>
      </c>
      <c r="L134" s="107">
        <v>76.2</v>
      </c>
      <c r="M134" s="163">
        <v>7.4</v>
      </c>
      <c r="N134" s="32">
        <v>95</v>
      </c>
      <c r="O134" s="33">
        <v>73.3</v>
      </c>
      <c r="P134" s="107">
        <v>5.3</v>
      </c>
      <c r="Q134" s="32">
        <v>215</v>
      </c>
      <c r="R134" s="107">
        <v>76.400000000000006</v>
      </c>
      <c r="S134" s="57"/>
    </row>
    <row r="135" spans="2:19" x14ac:dyDescent="0.25">
      <c r="B135" s="29" t="s">
        <v>101</v>
      </c>
      <c r="C135" s="30" t="s">
        <v>320</v>
      </c>
      <c r="D135" s="107">
        <v>4.3</v>
      </c>
      <c r="E135" s="32">
        <v>455</v>
      </c>
      <c r="F135" s="107">
        <v>69.7</v>
      </c>
      <c r="G135" s="163">
        <v>6.3</v>
      </c>
      <c r="H135" s="32">
        <v>205</v>
      </c>
      <c r="I135" s="33">
        <v>72.400000000000006</v>
      </c>
      <c r="J135" s="107">
        <v>6</v>
      </c>
      <c r="K135" s="32">
        <v>250</v>
      </c>
      <c r="L135" s="107">
        <v>67.8</v>
      </c>
      <c r="M135" s="163">
        <v>6.6</v>
      </c>
      <c r="N135" s="32">
        <v>205</v>
      </c>
      <c r="O135" s="33">
        <v>68.599999999999994</v>
      </c>
      <c r="P135" s="107">
        <v>5.6</v>
      </c>
      <c r="Q135" s="32">
        <v>250</v>
      </c>
      <c r="R135" s="107">
        <v>70.3</v>
      </c>
      <c r="S135" s="57"/>
    </row>
    <row r="136" spans="2:19" x14ac:dyDescent="0.25">
      <c r="B136" s="29" t="s">
        <v>31</v>
      </c>
      <c r="C136" s="30" t="s">
        <v>250</v>
      </c>
      <c r="D136" s="107">
        <v>3.5</v>
      </c>
      <c r="E136" s="32">
        <v>430</v>
      </c>
      <c r="F136" s="107">
        <v>79.7</v>
      </c>
      <c r="G136" s="163">
        <v>5.3</v>
      </c>
      <c r="H136" s="32">
        <v>175</v>
      </c>
      <c r="I136" s="33">
        <v>80.099999999999994</v>
      </c>
      <c r="J136" s="107">
        <v>4.9000000000000004</v>
      </c>
      <c r="K136" s="32">
        <v>250</v>
      </c>
      <c r="L136" s="107">
        <v>79.400000000000006</v>
      </c>
      <c r="M136" s="163">
        <v>6.1</v>
      </c>
      <c r="N136" s="32">
        <v>170</v>
      </c>
      <c r="O136" s="33">
        <v>74.5</v>
      </c>
      <c r="P136" s="107">
        <v>4.3</v>
      </c>
      <c r="Q136" s="32">
        <v>260</v>
      </c>
      <c r="R136" s="107">
        <v>82.2</v>
      </c>
      <c r="S136" s="57"/>
    </row>
    <row r="137" spans="2:19" x14ac:dyDescent="0.25">
      <c r="B137" s="29" t="s">
        <v>152</v>
      </c>
      <c r="C137" s="30" t="s">
        <v>371</v>
      </c>
      <c r="D137" s="107">
        <v>3.2</v>
      </c>
      <c r="E137" s="32">
        <v>735</v>
      </c>
      <c r="F137" s="107">
        <v>70</v>
      </c>
      <c r="G137" s="163">
        <v>4.8</v>
      </c>
      <c r="H137" s="32">
        <v>305</v>
      </c>
      <c r="I137" s="33">
        <v>73.599999999999994</v>
      </c>
      <c r="J137" s="107">
        <v>4.4000000000000004</v>
      </c>
      <c r="K137" s="32">
        <v>430</v>
      </c>
      <c r="L137" s="107">
        <v>67.400000000000006</v>
      </c>
      <c r="M137" s="163">
        <v>5.0999999999999996</v>
      </c>
      <c r="N137" s="32">
        <v>290</v>
      </c>
      <c r="O137" s="33">
        <v>69.7</v>
      </c>
      <c r="P137" s="107">
        <v>4.0999999999999996</v>
      </c>
      <c r="Q137" s="32">
        <v>450</v>
      </c>
      <c r="R137" s="107">
        <v>70.2</v>
      </c>
      <c r="S137" s="57"/>
    </row>
    <row r="138" spans="2:19" x14ac:dyDescent="0.25">
      <c r="B138" s="29" t="s">
        <v>149</v>
      </c>
      <c r="C138" s="30" t="s">
        <v>368</v>
      </c>
      <c r="D138" s="107">
        <v>4.3</v>
      </c>
      <c r="E138" s="32">
        <v>370</v>
      </c>
      <c r="F138" s="107">
        <v>66.900000000000006</v>
      </c>
      <c r="G138" s="163">
        <v>6.2</v>
      </c>
      <c r="H138" s="32">
        <v>160</v>
      </c>
      <c r="I138" s="33">
        <v>73.400000000000006</v>
      </c>
      <c r="J138" s="107">
        <v>6.5</v>
      </c>
      <c r="K138" s="32">
        <v>215</v>
      </c>
      <c r="L138" s="107">
        <v>62.1</v>
      </c>
      <c r="M138" s="163">
        <v>6.2</v>
      </c>
      <c r="N138" s="32">
        <v>165</v>
      </c>
      <c r="O138" s="33">
        <v>68.599999999999994</v>
      </c>
      <c r="P138" s="107">
        <v>6.1</v>
      </c>
      <c r="Q138" s="32">
        <v>205</v>
      </c>
      <c r="R138" s="107">
        <v>65.5</v>
      </c>
      <c r="S138" s="57"/>
    </row>
    <row r="139" spans="2:19" x14ac:dyDescent="0.25">
      <c r="B139" s="29" t="s">
        <v>161</v>
      </c>
      <c r="C139" s="30" t="s">
        <v>379</v>
      </c>
      <c r="D139" s="107">
        <v>15.6</v>
      </c>
      <c r="E139" s="32">
        <v>35</v>
      </c>
      <c r="F139" s="107">
        <v>72.5</v>
      </c>
      <c r="G139" s="163">
        <v>11.1</v>
      </c>
      <c r="H139" s="32">
        <v>10</v>
      </c>
      <c r="I139" s="33">
        <v>88.9</v>
      </c>
      <c r="J139" s="107">
        <v>20.3</v>
      </c>
      <c r="K139" s="32">
        <v>25</v>
      </c>
      <c r="L139" s="107">
        <v>66.099999999999994</v>
      </c>
      <c r="M139" s="163">
        <v>24.2</v>
      </c>
      <c r="N139" s="32">
        <v>15</v>
      </c>
      <c r="O139" s="33">
        <v>71.599999999999994</v>
      </c>
      <c r="P139" s="107">
        <v>22</v>
      </c>
      <c r="Q139" s="32">
        <v>20</v>
      </c>
      <c r="R139" s="107">
        <v>73.3</v>
      </c>
      <c r="S139" s="57"/>
    </row>
    <row r="140" spans="2:19" x14ac:dyDescent="0.25">
      <c r="B140" s="29" t="s">
        <v>60</v>
      </c>
      <c r="C140" s="30" t="s">
        <v>279</v>
      </c>
      <c r="D140" s="107">
        <v>4.3</v>
      </c>
      <c r="E140" s="32">
        <v>345</v>
      </c>
      <c r="F140" s="107">
        <v>72.400000000000006</v>
      </c>
      <c r="G140" s="163">
        <v>6.7</v>
      </c>
      <c r="H140" s="32">
        <v>140</v>
      </c>
      <c r="I140" s="33">
        <v>74.8</v>
      </c>
      <c r="J140" s="107">
        <v>5.9</v>
      </c>
      <c r="K140" s="32">
        <v>200</v>
      </c>
      <c r="L140" s="107">
        <v>70.8</v>
      </c>
      <c r="M140" s="163">
        <v>7.1</v>
      </c>
      <c r="N140" s="32">
        <v>120</v>
      </c>
      <c r="O140" s="33">
        <v>74</v>
      </c>
      <c r="P140" s="107">
        <v>5.4</v>
      </c>
      <c r="Q140" s="32">
        <v>225</v>
      </c>
      <c r="R140" s="107">
        <v>71.7</v>
      </c>
      <c r="S140" s="57"/>
    </row>
    <row r="141" spans="2:19" x14ac:dyDescent="0.25">
      <c r="B141" s="29" t="s">
        <v>88</v>
      </c>
      <c r="C141" s="30" t="s">
        <v>307</v>
      </c>
      <c r="D141" s="107">
        <v>4.9000000000000004</v>
      </c>
      <c r="E141" s="32">
        <v>320</v>
      </c>
      <c r="F141" s="107">
        <v>68.599999999999994</v>
      </c>
      <c r="G141" s="163">
        <v>7.6</v>
      </c>
      <c r="H141" s="32">
        <v>125</v>
      </c>
      <c r="I141" s="33">
        <v>71.400000000000006</v>
      </c>
      <c r="J141" s="107">
        <v>6.7</v>
      </c>
      <c r="K141" s="32">
        <v>195</v>
      </c>
      <c r="L141" s="107">
        <v>67.2</v>
      </c>
      <c r="M141" s="163">
        <v>6.3</v>
      </c>
      <c r="N141" s="32">
        <v>160</v>
      </c>
      <c r="O141" s="33">
        <v>73.3</v>
      </c>
      <c r="P141" s="107">
        <v>7.2</v>
      </c>
      <c r="Q141" s="32">
        <v>165</v>
      </c>
      <c r="R141" s="107">
        <v>65.400000000000006</v>
      </c>
      <c r="S141" s="57"/>
    </row>
    <row r="142" spans="2:19" x14ac:dyDescent="0.25">
      <c r="B142" s="29" t="s">
        <v>113</v>
      </c>
      <c r="C142" s="30" t="s">
        <v>332</v>
      </c>
      <c r="D142" s="107">
        <v>3.6</v>
      </c>
      <c r="E142" s="32">
        <v>520</v>
      </c>
      <c r="F142" s="107">
        <v>68.7</v>
      </c>
      <c r="G142" s="163">
        <v>6</v>
      </c>
      <c r="H142" s="32">
        <v>195</v>
      </c>
      <c r="I142" s="33">
        <v>72.7</v>
      </c>
      <c r="J142" s="107">
        <v>4.9000000000000004</v>
      </c>
      <c r="K142" s="32">
        <v>325</v>
      </c>
      <c r="L142" s="107">
        <v>66.400000000000006</v>
      </c>
      <c r="M142" s="163">
        <v>5</v>
      </c>
      <c r="N142" s="32">
        <v>205</v>
      </c>
      <c r="O142" s="33">
        <v>73.599999999999994</v>
      </c>
      <c r="P142" s="107">
        <v>4.9000000000000004</v>
      </c>
      <c r="Q142" s="32">
        <v>315</v>
      </c>
      <c r="R142" s="107">
        <v>65.8</v>
      </c>
      <c r="S142" s="57"/>
    </row>
    <row r="143" spans="2:19" x14ac:dyDescent="0.25">
      <c r="B143" s="29" t="s">
        <v>174</v>
      </c>
      <c r="C143" s="30" t="s">
        <v>392</v>
      </c>
      <c r="D143" s="107">
        <v>4</v>
      </c>
      <c r="E143" s="32">
        <v>380</v>
      </c>
      <c r="F143" s="107">
        <v>70.8</v>
      </c>
      <c r="G143" s="163">
        <v>6.4</v>
      </c>
      <c r="H143" s="32">
        <v>175</v>
      </c>
      <c r="I143" s="33">
        <v>70.5</v>
      </c>
      <c r="J143" s="107">
        <v>5.7</v>
      </c>
      <c r="K143" s="32">
        <v>205</v>
      </c>
      <c r="L143" s="107">
        <v>71</v>
      </c>
      <c r="M143" s="163">
        <v>6.4</v>
      </c>
      <c r="N143" s="32">
        <v>165</v>
      </c>
      <c r="O143" s="33">
        <v>64.400000000000006</v>
      </c>
      <c r="P143" s="107">
        <v>5.2</v>
      </c>
      <c r="Q143" s="32">
        <v>215</v>
      </c>
      <c r="R143" s="107">
        <v>75.599999999999994</v>
      </c>
      <c r="S143" s="57"/>
    </row>
    <row r="144" spans="2:19" x14ac:dyDescent="0.25">
      <c r="B144" s="29" t="s">
        <v>127</v>
      </c>
      <c r="C144" s="30" t="s">
        <v>346</v>
      </c>
      <c r="D144" s="107">
        <v>5.3</v>
      </c>
      <c r="E144" s="32">
        <v>310</v>
      </c>
      <c r="F144" s="107">
        <v>63.2</v>
      </c>
      <c r="G144" s="163">
        <v>7.2</v>
      </c>
      <c r="H144" s="32">
        <v>165</v>
      </c>
      <c r="I144" s="33">
        <v>64.400000000000006</v>
      </c>
      <c r="J144" s="107">
        <v>8.1</v>
      </c>
      <c r="K144" s="32">
        <v>150</v>
      </c>
      <c r="L144" s="107">
        <v>61.9</v>
      </c>
      <c r="M144" s="163">
        <v>7.2</v>
      </c>
      <c r="N144" s="32">
        <v>165</v>
      </c>
      <c r="O144" s="33">
        <v>66.599999999999994</v>
      </c>
      <c r="P144" s="107">
        <v>7.6</v>
      </c>
      <c r="Q144" s="32">
        <v>145</v>
      </c>
      <c r="R144" s="107">
        <v>60.4</v>
      </c>
      <c r="S144" s="57"/>
    </row>
    <row r="145" spans="2:19" x14ac:dyDescent="0.25">
      <c r="B145" s="29" t="s">
        <v>61</v>
      </c>
      <c r="C145" s="30" t="s">
        <v>280</v>
      </c>
      <c r="D145" s="107">
        <v>5.9</v>
      </c>
      <c r="E145" s="32">
        <v>80</v>
      </c>
      <c r="F145" s="33">
        <v>91</v>
      </c>
      <c r="G145" s="107" t="s">
        <v>487</v>
      </c>
      <c r="H145" s="32" t="s">
        <v>487</v>
      </c>
      <c r="I145" s="33" t="s">
        <v>487</v>
      </c>
      <c r="J145" s="107" t="s">
        <v>487</v>
      </c>
      <c r="K145" s="32" t="s">
        <v>487</v>
      </c>
      <c r="L145" s="33" t="s">
        <v>487</v>
      </c>
      <c r="M145" s="107" t="s">
        <v>487</v>
      </c>
      <c r="N145" s="32" t="s">
        <v>487</v>
      </c>
      <c r="O145" s="33" t="s">
        <v>487</v>
      </c>
      <c r="P145" s="107" t="s">
        <v>487</v>
      </c>
      <c r="Q145" s="32" t="s">
        <v>487</v>
      </c>
      <c r="R145" s="107" t="s">
        <v>487</v>
      </c>
      <c r="S145" s="57"/>
    </row>
    <row r="146" spans="2:19" x14ac:dyDescent="0.25">
      <c r="B146" s="29" t="s">
        <v>46</v>
      </c>
      <c r="C146" s="30" t="s">
        <v>265</v>
      </c>
      <c r="D146" s="107">
        <v>4.5999999999999996</v>
      </c>
      <c r="E146" s="32">
        <v>350</v>
      </c>
      <c r="F146" s="107">
        <v>67.099999999999994</v>
      </c>
      <c r="G146" s="163">
        <v>7.8</v>
      </c>
      <c r="H146" s="32">
        <v>130</v>
      </c>
      <c r="I146" s="33">
        <v>60.9</v>
      </c>
      <c r="J146" s="107">
        <v>5.7</v>
      </c>
      <c r="K146" s="32">
        <v>220</v>
      </c>
      <c r="L146" s="107">
        <v>70.7</v>
      </c>
      <c r="M146" s="163">
        <v>6.8</v>
      </c>
      <c r="N146" s="32">
        <v>160</v>
      </c>
      <c r="O146" s="33">
        <v>63.4</v>
      </c>
      <c r="P146" s="107">
        <v>6.2</v>
      </c>
      <c r="Q146" s="32">
        <v>190</v>
      </c>
      <c r="R146" s="107">
        <v>70.3</v>
      </c>
      <c r="S146" s="57"/>
    </row>
    <row r="147" spans="2:19" x14ac:dyDescent="0.25">
      <c r="B147" s="29" t="s">
        <v>81</v>
      </c>
      <c r="C147" s="30" t="s">
        <v>300</v>
      </c>
      <c r="D147" s="107">
        <v>2.4</v>
      </c>
      <c r="E147" s="32">
        <v>855</v>
      </c>
      <c r="F147" s="107">
        <v>73.599999999999994</v>
      </c>
      <c r="G147" s="163">
        <v>4.2</v>
      </c>
      <c r="H147" s="32">
        <v>345</v>
      </c>
      <c r="I147" s="33">
        <v>75</v>
      </c>
      <c r="J147" s="107">
        <v>3.3</v>
      </c>
      <c r="K147" s="32">
        <v>510</v>
      </c>
      <c r="L147" s="107">
        <v>72.7</v>
      </c>
      <c r="M147" s="163">
        <v>4.2</v>
      </c>
      <c r="N147" s="32">
        <v>330</v>
      </c>
      <c r="O147" s="33">
        <v>71.099999999999994</v>
      </c>
      <c r="P147" s="107">
        <v>3</v>
      </c>
      <c r="Q147" s="32">
        <v>520</v>
      </c>
      <c r="R147" s="107">
        <v>74.900000000000006</v>
      </c>
      <c r="S147" s="57"/>
    </row>
    <row r="148" spans="2:19" x14ac:dyDescent="0.25">
      <c r="B148" s="29" t="s">
        <v>150</v>
      </c>
      <c r="C148" s="30" t="s">
        <v>369</v>
      </c>
      <c r="D148" s="107">
        <v>5</v>
      </c>
      <c r="E148" s="32">
        <v>345</v>
      </c>
      <c r="F148" s="107">
        <v>61.4</v>
      </c>
      <c r="G148" s="163">
        <v>7.5</v>
      </c>
      <c r="H148" s="32">
        <v>170</v>
      </c>
      <c r="I148" s="33">
        <v>59</v>
      </c>
      <c r="J148" s="107">
        <v>7.3</v>
      </c>
      <c r="K148" s="32">
        <v>175</v>
      </c>
      <c r="L148" s="107">
        <v>63.5</v>
      </c>
      <c r="M148" s="163">
        <v>6.8</v>
      </c>
      <c r="N148" s="32">
        <v>185</v>
      </c>
      <c r="O148" s="33">
        <v>57</v>
      </c>
      <c r="P148" s="107">
        <v>7.5</v>
      </c>
      <c r="Q148" s="32">
        <v>160</v>
      </c>
      <c r="R148" s="107">
        <v>65.8</v>
      </c>
      <c r="S148" s="57"/>
    </row>
    <row r="149" spans="2:19" x14ac:dyDescent="0.25">
      <c r="B149" s="29" t="s">
        <v>128</v>
      </c>
      <c r="C149" s="30" t="s">
        <v>347</v>
      </c>
      <c r="D149" s="107">
        <v>3.6</v>
      </c>
      <c r="E149" s="32">
        <v>635</v>
      </c>
      <c r="F149" s="107">
        <v>62.9</v>
      </c>
      <c r="G149" s="163">
        <v>6</v>
      </c>
      <c r="H149" s="32">
        <v>275</v>
      </c>
      <c r="I149" s="33">
        <v>64.599999999999994</v>
      </c>
      <c r="J149" s="107">
        <v>4.9000000000000004</v>
      </c>
      <c r="K149" s="32">
        <v>360</v>
      </c>
      <c r="L149" s="107">
        <v>61.7</v>
      </c>
      <c r="M149" s="163">
        <v>4.9000000000000004</v>
      </c>
      <c r="N149" s="32">
        <v>310</v>
      </c>
      <c r="O149" s="33">
        <v>61.9</v>
      </c>
      <c r="P149" s="107">
        <v>5.2</v>
      </c>
      <c r="Q149" s="32">
        <v>330</v>
      </c>
      <c r="R149" s="107">
        <v>63.7</v>
      </c>
      <c r="S149" s="57"/>
    </row>
    <row r="150" spans="2:19" x14ac:dyDescent="0.25">
      <c r="B150" s="29" t="s">
        <v>69</v>
      </c>
      <c r="C150" s="30" t="s">
        <v>288</v>
      </c>
      <c r="D150" s="107">
        <v>5.4</v>
      </c>
      <c r="E150" s="32">
        <v>325</v>
      </c>
      <c r="F150" s="107">
        <v>69.599999999999994</v>
      </c>
      <c r="G150" s="163">
        <v>8.9</v>
      </c>
      <c r="H150" s="32">
        <v>130</v>
      </c>
      <c r="I150" s="33">
        <v>70.5</v>
      </c>
      <c r="J150" s="107">
        <v>7.1</v>
      </c>
      <c r="K150" s="32">
        <v>195</v>
      </c>
      <c r="L150" s="107">
        <v>69.099999999999994</v>
      </c>
      <c r="M150" s="163">
        <v>8.9</v>
      </c>
      <c r="N150" s="32">
        <v>140</v>
      </c>
      <c r="O150" s="33">
        <v>69.8</v>
      </c>
      <c r="P150" s="107">
        <v>6.9</v>
      </c>
      <c r="Q150" s="32">
        <v>190</v>
      </c>
      <c r="R150" s="107">
        <v>69.5</v>
      </c>
      <c r="S150" s="57"/>
    </row>
    <row r="151" spans="2:19" x14ac:dyDescent="0.25">
      <c r="B151" s="29" t="s">
        <v>75</v>
      </c>
      <c r="C151" s="30" t="s">
        <v>294</v>
      </c>
      <c r="D151" s="107">
        <v>3.4</v>
      </c>
      <c r="E151" s="32">
        <v>780</v>
      </c>
      <c r="F151" s="107">
        <v>70.5</v>
      </c>
      <c r="G151" s="163">
        <v>5.5</v>
      </c>
      <c r="H151" s="32">
        <v>305</v>
      </c>
      <c r="I151" s="33">
        <v>72.3</v>
      </c>
      <c r="J151" s="107">
        <v>4.5999999999999996</v>
      </c>
      <c r="K151" s="32">
        <v>475</v>
      </c>
      <c r="L151" s="107">
        <v>69.400000000000006</v>
      </c>
      <c r="M151" s="163">
        <v>5.3</v>
      </c>
      <c r="N151" s="32">
        <v>250</v>
      </c>
      <c r="O151" s="33">
        <v>71.599999999999994</v>
      </c>
      <c r="P151" s="107">
        <v>4.4000000000000004</v>
      </c>
      <c r="Q151" s="32">
        <v>530</v>
      </c>
      <c r="R151" s="107">
        <v>70</v>
      </c>
      <c r="S151" s="57"/>
    </row>
    <row r="152" spans="2:19" x14ac:dyDescent="0.25">
      <c r="B152" s="29" t="s">
        <v>106</v>
      </c>
      <c r="C152" s="30" t="s">
        <v>325</v>
      </c>
      <c r="D152" s="107">
        <v>3.9</v>
      </c>
      <c r="E152" s="32">
        <v>385</v>
      </c>
      <c r="F152" s="107">
        <v>72.8</v>
      </c>
      <c r="G152" s="163">
        <v>6.7</v>
      </c>
      <c r="H152" s="32">
        <v>165</v>
      </c>
      <c r="I152" s="33">
        <v>72.599999999999994</v>
      </c>
      <c r="J152" s="107">
        <v>5.3</v>
      </c>
      <c r="K152" s="32">
        <v>220</v>
      </c>
      <c r="L152" s="107">
        <v>72.900000000000006</v>
      </c>
      <c r="M152" s="163">
        <v>5.8</v>
      </c>
      <c r="N152" s="32">
        <v>190</v>
      </c>
      <c r="O152" s="33">
        <v>70</v>
      </c>
      <c r="P152" s="107">
        <v>5.3</v>
      </c>
      <c r="Q152" s="32">
        <v>190</v>
      </c>
      <c r="R152" s="107">
        <v>74.599999999999994</v>
      </c>
      <c r="S152" s="57"/>
    </row>
    <row r="153" spans="2:19" x14ac:dyDescent="0.25">
      <c r="B153" s="29" t="s">
        <v>153</v>
      </c>
      <c r="C153" s="30" t="s">
        <v>372</v>
      </c>
      <c r="D153" s="107">
        <v>3.7</v>
      </c>
      <c r="E153" s="32">
        <v>520</v>
      </c>
      <c r="F153" s="107">
        <v>70.2</v>
      </c>
      <c r="G153" s="163">
        <v>5.9</v>
      </c>
      <c r="H153" s="32">
        <v>215</v>
      </c>
      <c r="I153" s="33">
        <v>71.5</v>
      </c>
      <c r="J153" s="107">
        <v>4.7</v>
      </c>
      <c r="K153" s="32">
        <v>305</v>
      </c>
      <c r="L153" s="107">
        <v>69.3</v>
      </c>
      <c r="M153" s="163">
        <v>6.3</v>
      </c>
      <c r="N153" s="32">
        <v>195</v>
      </c>
      <c r="O153" s="33">
        <v>67.7</v>
      </c>
      <c r="P153" s="107">
        <v>4.4000000000000004</v>
      </c>
      <c r="Q153" s="32">
        <v>325</v>
      </c>
      <c r="R153" s="107">
        <v>71.900000000000006</v>
      </c>
      <c r="S153" s="57"/>
    </row>
    <row r="154" spans="2:19" x14ac:dyDescent="0.25">
      <c r="B154" s="29" t="s">
        <v>129</v>
      </c>
      <c r="C154" s="30" t="s">
        <v>348</v>
      </c>
      <c r="D154" s="107">
        <v>4.2</v>
      </c>
      <c r="E154" s="32">
        <v>415</v>
      </c>
      <c r="F154" s="107">
        <v>61</v>
      </c>
      <c r="G154" s="163">
        <v>6.9</v>
      </c>
      <c r="H154" s="32">
        <v>180</v>
      </c>
      <c r="I154" s="33">
        <v>60.4</v>
      </c>
      <c r="J154" s="107">
        <v>5.7</v>
      </c>
      <c r="K154" s="32">
        <v>230</v>
      </c>
      <c r="L154" s="107">
        <v>61.5</v>
      </c>
      <c r="M154" s="163">
        <v>6.7</v>
      </c>
      <c r="N154" s="32">
        <v>160</v>
      </c>
      <c r="O154" s="33">
        <v>60.4</v>
      </c>
      <c r="P154" s="107">
        <v>5.5</v>
      </c>
      <c r="Q154" s="32">
        <v>255</v>
      </c>
      <c r="R154" s="107">
        <v>61.5</v>
      </c>
      <c r="S154" s="57"/>
    </row>
    <row r="155" spans="2:19" x14ac:dyDescent="0.25">
      <c r="B155" s="29" t="s">
        <v>62</v>
      </c>
      <c r="C155" s="30" t="s">
        <v>281</v>
      </c>
      <c r="D155" s="107">
        <v>3.8</v>
      </c>
      <c r="E155" s="32">
        <v>455</v>
      </c>
      <c r="F155" s="107">
        <v>66.8</v>
      </c>
      <c r="G155" s="163">
        <v>6.2</v>
      </c>
      <c r="H155" s="32">
        <v>195</v>
      </c>
      <c r="I155" s="33">
        <v>68.5</v>
      </c>
      <c r="J155" s="107">
        <v>5.2</v>
      </c>
      <c r="K155" s="32">
        <v>260</v>
      </c>
      <c r="L155" s="107">
        <v>65.5</v>
      </c>
      <c r="M155" s="163">
        <v>6.6</v>
      </c>
      <c r="N155" s="32">
        <v>170</v>
      </c>
      <c r="O155" s="33">
        <v>63.3</v>
      </c>
      <c r="P155" s="107">
        <v>4.5</v>
      </c>
      <c r="Q155" s="32">
        <v>280</v>
      </c>
      <c r="R155" s="107">
        <v>69.5</v>
      </c>
      <c r="S155" s="57"/>
    </row>
    <row r="156" spans="2:19" x14ac:dyDescent="0.25">
      <c r="B156" s="29" t="s">
        <v>160</v>
      </c>
      <c r="C156" s="30" t="s">
        <v>378</v>
      </c>
      <c r="D156" s="107">
        <v>4.3</v>
      </c>
      <c r="E156" s="32">
        <v>360</v>
      </c>
      <c r="F156" s="107">
        <v>71.8</v>
      </c>
      <c r="G156" s="163">
        <v>6.8</v>
      </c>
      <c r="H156" s="32">
        <v>140</v>
      </c>
      <c r="I156" s="33">
        <v>75.3</v>
      </c>
      <c r="J156" s="107">
        <v>5.8</v>
      </c>
      <c r="K156" s="32">
        <v>220</v>
      </c>
      <c r="L156" s="107">
        <v>69.599999999999994</v>
      </c>
      <c r="M156" s="163">
        <v>6.1</v>
      </c>
      <c r="N156" s="32">
        <v>160</v>
      </c>
      <c r="O156" s="33">
        <v>71.400000000000006</v>
      </c>
      <c r="P156" s="107">
        <v>6</v>
      </c>
      <c r="Q156" s="32">
        <v>200</v>
      </c>
      <c r="R156" s="107">
        <v>72.099999999999994</v>
      </c>
      <c r="S156" s="57"/>
    </row>
    <row r="157" spans="2:19" x14ac:dyDescent="0.25">
      <c r="B157" s="29" t="s">
        <v>109</v>
      </c>
      <c r="C157" s="30" t="s">
        <v>328</v>
      </c>
      <c r="D157" s="107">
        <v>6</v>
      </c>
      <c r="E157" s="32">
        <v>165</v>
      </c>
      <c r="F157" s="107">
        <v>69.8</v>
      </c>
      <c r="G157" s="163">
        <v>10.9</v>
      </c>
      <c r="H157" s="32">
        <v>60</v>
      </c>
      <c r="I157" s="33">
        <v>73.099999999999994</v>
      </c>
      <c r="J157" s="107">
        <v>7.9</v>
      </c>
      <c r="K157" s="32">
        <v>105</v>
      </c>
      <c r="L157" s="107">
        <v>68.099999999999994</v>
      </c>
      <c r="M157" s="163">
        <v>9.1999999999999993</v>
      </c>
      <c r="N157" s="32">
        <v>55</v>
      </c>
      <c r="O157" s="33">
        <v>72</v>
      </c>
      <c r="P157" s="107">
        <v>7.6</v>
      </c>
      <c r="Q157" s="32">
        <v>110</v>
      </c>
      <c r="R157" s="107">
        <v>69</v>
      </c>
      <c r="S157" s="57"/>
    </row>
    <row r="158" spans="2:19" x14ac:dyDescent="0.25">
      <c r="B158" s="29" t="s">
        <v>67</v>
      </c>
      <c r="C158" s="30" t="s">
        <v>286</v>
      </c>
      <c r="D158" s="107">
        <v>4.3</v>
      </c>
      <c r="E158" s="32">
        <v>350</v>
      </c>
      <c r="F158" s="107">
        <v>73.099999999999994</v>
      </c>
      <c r="G158" s="163">
        <v>6.7</v>
      </c>
      <c r="H158" s="32">
        <v>160</v>
      </c>
      <c r="I158" s="33">
        <v>74.599999999999994</v>
      </c>
      <c r="J158" s="107">
        <v>5.9</v>
      </c>
      <c r="K158" s="32">
        <v>195</v>
      </c>
      <c r="L158" s="107">
        <v>71.900000000000006</v>
      </c>
      <c r="M158" s="163">
        <v>6.3</v>
      </c>
      <c r="N158" s="32">
        <v>165</v>
      </c>
      <c r="O158" s="33">
        <v>74.099999999999994</v>
      </c>
      <c r="P158" s="107">
        <v>5.9</v>
      </c>
      <c r="Q158" s="32">
        <v>185</v>
      </c>
      <c r="R158" s="107">
        <v>72.5</v>
      </c>
      <c r="S158" s="57"/>
    </row>
    <row r="159" spans="2:19" x14ac:dyDescent="0.25">
      <c r="B159" s="29" t="s">
        <v>110</v>
      </c>
      <c r="C159" s="30" t="s">
        <v>329</v>
      </c>
      <c r="D159" s="107" t="s">
        <v>487</v>
      </c>
      <c r="E159" s="32" t="s">
        <v>487</v>
      </c>
      <c r="F159" s="33" t="s">
        <v>487</v>
      </c>
      <c r="G159" s="107" t="s">
        <v>487</v>
      </c>
      <c r="H159" s="32" t="s">
        <v>487</v>
      </c>
      <c r="I159" s="33" t="s">
        <v>487</v>
      </c>
      <c r="J159" s="107" t="s">
        <v>487</v>
      </c>
      <c r="K159" s="32" t="s">
        <v>487</v>
      </c>
      <c r="L159" s="33" t="s">
        <v>487</v>
      </c>
      <c r="M159" s="107" t="s">
        <v>487</v>
      </c>
      <c r="N159" s="32" t="s">
        <v>487</v>
      </c>
      <c r="O159" s="33" t="s">
        <v>487</v>
      </c>
      <c r="P159" s="107" t="s">
        <v>487</v>
      </c>
      <c r="Q159" s="32" t="s">
        <v>487</v>
      </c>
      <c r="R159" s="107" t="s">
        <v>487</v>
      </c>
      <c r="S159" s="57"/>
    </row>
    <row r="160" spans="2:19" x14ac:dyDescent="0.25">
      <c r="B160" s="29" t="s">
        <v>82</v>
      </c>
      <c r="C160" s="30" t="s">
        <v>301</v>
      </c>
      <c r="D160" s="107">
        <v>4</v>
      </c>
      <c r="E160" s="32">
        <v>350</v>
      </c>
      <c r="F160" s="107">
        <v>75.2</v>
      </c>
      <c r="G160" s="163">
        <v>5.9</v>
      </c>
      <c r="H160" s="32">
        <v>160</v>
      </c>
      <c r="I160" s="33">
        <v>75.099999999999994</v>
      </c>
      <c r="J160" s="107">
        <v>5.7</v>
      </c>
      <c r="K160" s="32">
        <v>190</v>
      </c>
      <c r="L160" s="107">
        <v>75.3</v>
      </c>
      <c r="M160" s="163">
        <v>7.1</v>
      </c>
      <c r="N160" s="32">
        <v>140</v>
      </c>
      <c r="O160" s="33">
        <v>72.099999999999994</v>
      </c>
      <c r="P160" s="107">
        <v>4.8</v>
      </c>
      <c r="Q160" s="32">
        <v>210</v>
      </c>
      <c r="R160" s="107">
        <v>76.900000000000006</v>
      </c>
      <c r="S160" s="57"/>
    </row>
    <row r="161" spans="1:19" x14ac:dyDescent="0.25">
      <c r="B161" s="29" t="s">
        <v>86</v>
      </c>
      <c r="C161" s="30" t="s">
        <v>305</v>
      </c>
      <c r="D161" s="107">
        <v>4.8</v>
      </c>
      <c r="E161" s="32">
        <v>310</v>
      </c>
      <c r="F161" s="107">
        <v>71.3</v>
      </c>
      <c r="G161" s="163">
        <v>7.9</v>
      </c>
      <c r="H161" s="32">
        <v>125</v>
      </c>
      <c r="I161" s="33">
        <v>70.3</v>
      </c>
      <c r="J161" s="107">
        <v>6.1</v>
      </c>
      <c r="K161" s="32">
        <v>185</v>
      </c>
      <c r="L161" s="107">
        <v>72</v>
      </c>
      <c r="M161" s="163">
        <v>9.1</v>
      </c>
      <c r="N161" s="32">
        <v>105</v>
      </c>
      <c r="O161" s="33">
        <v>61</v>
      </c>
      <c r="P161" s="107">
        <v>5.5</v>
      </c>
      <c r="Q161" s="32">
        <v>205</v>
      </c>
      <c r="R161" s="107">
        <v>77</v>
      </c>
      <c r="S161" s="57"/>
    </row>
    <row r="162" spans="1:19" x14ac:dyDescent="0.25">
      <c r="B162" s="29" t="s">
        <v>52</v>
      </c>
      <c r="C162" s="30" t="s">
        <v>271</v>
      </c>
      <c r="D162" s="107">
        <v>4.2</v>
      </c>
      <c r="E162" s="32">
        <v>385</v>
      </c>
      <c r="F162" s="107">
        <v>70.5</v>
      </c>
      <c r="G162" s="163">
        <v>7.4</v>
      </c>
      <c r="H162" s="32">
        <v>170</v>
      </c>
      <c r="I162" s="33">
        <v>67.599999999999994</v>
      </c>
      <c r="J162" s="107">
        <v>5.5</v>
      </c>
      <c r="K162" s="32">
        <v>220</v>
      </c>
      <c r="L162" s="107">
        <v>72.400000000000006</v>
      </c>
      <c r="M162" s="163">
        <v>6.1</v>
      </c>
      <c r="N162" s="32">
        <v>185</v>
      </c>
      <c r="O162" s="33">
        <v>73.2</v>
      </c>
      <c r="P162" s="107">
        <v>5.8</v>
      </c>
      <c r="Q162" s="32">
        <v>205</v>
      </c>
      <c r="R162" s="107">
        <v>68.7</v>
      </c>
      <c r="S162" s="57"/>
    </row>
    <row r="163" spans="1:19" x14ac:dyDescent="0.25">
      <c r="B163" s="29"/>
      <c r="C163" s="30"/>
      <c r="D163" s="107"/>
      <c r="E163" s="32"/>
      <c r="F163" s="107"/>
      <c r="G163" s="163"/>
      <c r="H163" s="32"/>
      <c r="I163" s="33"/>
      <c r="J163" s="107"/>
      <c r="K163" s="32"/>
      <c r="L163" s="107"/>
      <c r="M163" s="163"/>
      <c r="N163" s="32"/>
      <c r="O163" s="33"/>
      <c r="P163" s="107"/>
      <c r="Q163" s="32"/>
      <c r="R163" s="107"/>
      <c r="S163" s="57"/>
    </row>
    <row r="164" spans="1:19" ht="13" x14ac:dyDescent="0.3">
      <c r="B164" s="73" t="s">
        <v>175</v>
      </c>
      <c r="C164" s="151" t="s">
        <v>393</v>
      </c>
      <c r="D164" s="204">
        <v>0.4</v>
      </c>
      <c r="E164" s="203">
        <v>60375</v>
      </c>
      <c r="F164" s="204">
        <v>70.2</v>
      </c>
      <c r="G164" s="228">
        <v>0.7</v>
      </c>
      <c r="H164" s="203">
        <v>25455</v>
      </c>
      <c r="I164" s="227">
        <v>71.8</v>
      </c>
      <c r="J164" s="204">
        <v>0.6</v>
      </c>
      <c r="K164" s="203">
        <v>34835</v>
      </c>
      <c r="L164" s="204">
        <v>69.099999999999994</v>
      </c>
      <c r="M164" s="228">
        <v>0.7</v>
      </c>
      <c r="N164" s="203">
        <v>25895</v>
      </c>
      <c r="O164" s="227">
        <v>68.599999999999994</v>
      </c>
      <c r="P164" s="204">
        <v>0.5</v>
      </c>
      <c r="Q164" s="203">
        <v>34405</v>
      </c>
      <c r="R164" s="204">
        <v>71.2</v>
      </c>
      <c r="S164" s="57"/>
    </row>
    <row r="165" spans="1:19" s="29" customFormat="1" ht="13" x14ac:dyDescent="0.3">
      <c r="A165" s="109"/>
      <c r="B165" s="34"/>
      <c r="C165" s="75"/>
      <c r="D165" s="107"/>
      <c r="E165" s="32"/>
      <c r="F165" s="107"/>
      <c r="G165" s="163"/>
      <c r="H165" s="32"/>
      <c r="I165" s="33"/>
      <c r="J165" s="107"/>
      <c r="K165" s="32"/>
      <c r="L165" s="107"/>
      <c r="M165" s="163"/>
      <c r="N165" s="32"/>
      <c r="O165" s="33"/>
      <c r="P165" s="107"/>
      <c r="Q165" s="32"/>
      <c r="R165" s="107"/>
      <c r="S165" s="57"/>
    </row>
    <row r="166" spans="1:19" ht="13" x14ac:dyDescent="0.3">
      <c r="B166" s="36"/>
      <c r="C166" s="36"/>
      <c r="D166" s="107"/>
      <c r="E166" s="32"/>
      <c r="F166" s="107"/>
      <c r="G166" s="163"/>
      <c r="H166" s="32"/>
      <c r="I166" s="33"/>
      <c r="J166" s="107"/>
      <c r="K166" s="32"/>
      <c r="L166" s="107"/>
      <c r="M166" s="163"/>
      <c r="N166" s="32"/>
      <c r="O166" s="33"/>
      <c r="P166" s="107"/>
      <c r="Q166" s="32"/>
      <c r="R166" s="107"/>
      <c r="S166" s="57"/>
    </row>
    <row r="167" spans="1:19" x14ac:dyDescent="0.25">
      <c r="B167" s="29" t="s">
        <v>176</v>
      </c>
      <c r="C167" s="29"/>
      <c r="D167" s="107">
        <v>0.8</v>
      </c>
      <c r="E167" s="32">
        <v>11830</v>
      </c>
      <c r="F167" s="107">
        <v>71.2</v>
      </c>
      <c r="G167" s="163">
        <v>1.3</v>
      </c>
      <c r="H167" s="32">
        <v>4795</v>
      </c>
      <c r="I167" s="33">
        <v>73.3</v>
      </c>
      <c r="J167" s="107">
        <v>1.1000000000000001</v>
      </c>
      <c r="K167" s="32">
        <v>7025</v>
      </c>
      <c r="L167" s="107">
        <v>69.8</v>
      </c>
      <c r="M167" s="163">
        <v>1.4</v>
      </c>
      <c r="N167" s="32">
        <v>4765</v>
      </c>
      <c r="O167" s="33">
        <v>69</v>
      </c>
      <c r="P167" s="107">
        <v>1.1000000000000001</v>
      </c>
      <c r="Q167" s="32">
        <v>7065</v>
      </c>
      <c r="R167" s="107">
        <v>72.599999999999994</v>
      </c>
      <c r="S167" s="57"/>
    </row>
    <row r="168" spans="1:19" s="19" customFormat="1" x14ac:dyDescent="0.25">
      <c r="A168" s="68"/>
      <c r="B168" s="210" t="s">
        <v>177</v>
      </c>
      <c r="C168" s="210"/>
      <c r="D168" s="212">
        <v>0.7</v>
      </c>
      <c r="E168" s="215">
        <v>20310</v>
      </c>
      <c r="F168" s="212">
        <v>71.3</v>
      </c>
      <c r="G168" s="213">
        <v>1.1000000000000001</v>
      </c>
      <c r="H168" s="215">
        <v>8350</v>
      </c>
      <c r="I168" s="214">
        <v>72.7</v>
      </c>
      <c r="J168" s="212">
        <v>0.9</v>
      </c>
      <c r="K168" s="215">
        <v>11955</v>
      </c>
      <c r="L168" s="212">
        <v>70.3</v>
      </c>
      <c r="M168" s="213">
        <v>1.1000000000000001</v>
      </c>
      <c r="N168" s="215">
        <v>8500</v>
      </c>
      <c r="O168" s="214">
        <v>69.400000000000006</v>
      </c>
      <c r="P168" s="212">
        <v>0.9</v>
      </c>
      <c r="Q168" s="215">
        <v>11810</v>
      </c>
      <c r="R168" s="212">
        <v>72.5</v>
      </c>
      <c r="S168" s="209"/>
    </row>
    <row r="169" spans="1:19" x14ac:dyDescent="0.25">
      <c r="B169" s="29" t="s">
        <v>178</v>
      </c>
      <c r="C169" s="29"/>
      <c r="D169" s="107">
        <v>0.8</v>
      </c>
      <c r="E169" s="32">
        <v>15680</v>
      </c>
      <c r="F169" s="107">
        <v>70.099999999999994</v>
      </c>
      <c r="G169" s="163">
        <v>1.3</v>
      </c>
      <c r="H169" s="32">
        <v>6705</v>
      </c>
      <c r="I169" s="33">
        <v>71.099999999999994</v>
      </c>
      <c r="J169" s="107">
        <v>1.1000000000000001</v>
      </c>
      <c r="K169" s="32">
        <v>8895</v>
      </c>
      <c r="L169" s="107">
        <v>69.2</v>
      </c>
      <c r="M169" s="163">
        <v>1.3</v>
      </c>
      <c r="N169" s="32">
        <v>6805</v>
      </c>
      <c r="O169" s="33">
        <v>68.3</v>
      </c>
      <c r="P169" s="107">
        <v>1.1000000000000001</v>
      </c>
      <c r="Q169" s="32">
        <v>8795</v>
      </c>
      <c r="R169" s="107">
        <v>71.099999999999994</v>
      </c>
      <c r="S169" s="57"/>
    </row>
    <row r="170" spans="1:19" x14ac:dyDescent="0.25">
      <c r="B170" s="29" t="s">
        <v>179</v>
      </c>
      <c r="C170" s="29"/>
      <c r="D170" s="107">
        <v>1.4</v>
      </c>
      <c r="E170" s="32">
        <v>4550</v>
      </c>
      <c r="F170" s="107">
        <v>63.4</v>
      </c>
      <c r="G170" s="163">
        <v>2.2000000000000002</v>
      </c>
      <c r="H170" s="32">
        <v>2015</v>
      </c>
      <c r="I170" s="33">
        <v>65.7</v>
      </c>
      <c r="J170" s="107">
        <v>2</v>
      </c>
      <c r="K170" s="32">
        <v>2535</v>
      </c>
      <c r="L170" s="107">
        <v>61.6</v>
      </c>
      <c r="M170" s="163">
        <v>2.2000000000000002</v>
      </c>
      <c r="N170" s="32">
        <v>2035</v>
      </c>
      <c r="O170" s="33">
        <v>63.2</v>
      </c>
      <c r="P170" s="107">
        <v>1.9</v>
      </c>
      <c r="Q170" s="32">
        <v>2515</v>
      </c>
      <c r="R170" s="107">
        <v>63.6</v>
      </c>
      <c r="S170" s="57"/>
    </row>
    <row r="171" spans="1:19" x14ac:dyDescent="0.25">
      <c r="B171" s="29" t="s">
        <v>180</v>
      </c>
      <c r="C171" s="29"/>
      <c r="D171" s="107">
        <v>1</v>
      </c>
      <c r="E171" s="32">
        <v>8010</v>
      </c>
      <c r="F171" s="107">
        <v>68.2</v>
      </c>
      <c r="G171" s="163">
        <v>1.5</v>
      </c>
      <c r="H171" s="32">
        <v>3590</v>
      </c>
      <c r="I171" s="33">
        <v>70.400000000000006</v>
      </c>
      <c r="J171" s="107">
        <v>1.4</v>
      </c>
      <c r="K171" s="32">
        <v>4420</v>
      </c>
      <c r="L171" s="107">
        <v>66.5</v>
      </c>
      <c r="M171" s="163">
        <v>1.4</v>
      </c>
      <c r="N171" s="32">
        <v>3795</v>
      </c>
      <c r="O171" s="33">
        <v>69.900000000000006</v>
      </c>
      <c r="P171" s="107">
        <v>1.4</v>
      </c>
      <c r="Q171" s="32">
        <v>4220</v>
      </c>
      <c r="R171" s="107">
        <v>66.900000000000006</v>
      </c>
      <c r="S171" s="57"/>
    </row>
    <row r="172" spans="1:19" x14ac:dyDescent="0.25">
      <c r="B172" s="29"/>
      <c r="C172" s="29"/>
      <c r="D172" s="107"/>
      <c r="E172" s="32"/>
      <c r="F172" s="107"/>
      <c r="G172" s="163"/>
      <c r="H172" s="32"/>
      <c r="I172" s="33"/>
      <c r="J172" s="107"/>
      <c r="K172" s="32"/>
      <c r="L172" s="107"/>
      <c r="M172" s="163"/>
      <c r="N172" s="32"/>
      <c r="O172" s="33"/>
      <c r="P172" s="107"/>
      <c r="Q172" s="32"/>
      <c r="R172" s="107"/>
      <c r="S172" s="57"/>
    </row>
    <row r="173" spans="1:19" x14ac:dyDescent="0.25">
      <c r="B173" s="29" t="s">
        <v>184</v>
      </c>
      <c r="C173" s="30" t="s">
        <v>397</v>
      </c>
      <c r="D173" s="107">
        <v>1.6</v>
      </c>
      <c r="E173" s="32">
        <v>3495</v>
      </c>
      <c r="F173" s="107">
        <v>68.7</v>
      </c>
      <c r="G173" s="163">
        <v>2.4</v>
      </c>
      <c r="H173" s="32">
        <v>1435</v>
      </c>
      <c r="I173" s="33">
        <v>72.099999999999994</v>
      </c>
      <c r="J173" s="107">
        <v>2.1</v>
      </c>
      <c r="K173" s="32">
        <v>2060</v>
      </c>
      <c r="L173" s="107">
        <v>66.5</v>
      </c>
      <c r="M173" s="163">
        <v>2.6</v>
      </c>
      <c r="N173" s="32">
        <v>1470</v>
      </c>
      <c r="O173" s="33">
        <v>68</v>
      </c>
      <c r="P173" s="107">
        <v>2</v>
      </c>
      <c r="Q173" s="32">
        <v>2025</v>
      </c>
      <c r="R173" s="107">
        <v>69.099999999999994</v>
      </c>
      <c r="S173" s="57"/>
    </row>
    <row r="174" spans="1:19" x14ac:dyDescent="0.25">
      <c r="B174" s="29" t="s">
        <v>187</v>
      </c>
      <c r="C174" s="30" t="s">
        <v>399</v>
      </c>
      <c r="D174" s="107">
        <v>1.5</v>
      </c>
      <c r="E174" s="32">
        <v>4640</v>
      </c>
      <c r="F174" s="107">
        <v>72.099999999999994</v>
      </c>
      <c r="G174" s="163">
        <v>2.4</v>
      </c>
      <c r="H174" s="32">
        <v>1915</v>
      </c>
      <c r="I174" s="33">
        <v>73.3</v>
      </c>
      <c r="J174" s="107">
        <v>2</v>
      </c>
      <c r="K174" s="32">
        <v>2725</v>
      </c>
      <c r="L174" s="107">
        <v>71.2</v>
      </c>
      <c r="M174" s="163">
        <v>2.2999999999999998</v>
      </c>
      <c r="N174" s="32">
        <v>1935</v>
      </c>
      <c r="O174" s="33">
        <v>69.8</v>
      </c>
      <c r="P174" s="107">
        <v>2</v>
      </c>
      <c r="Q174" s="32">
        <v>2705</v>
      </c>
      <c r="R174" s="107">
        <v>73.5</v>
      </c>
      <c r="S174" s="57"/>
    </row>
    <row r="175" spans="1:19" x14ac:dyDescent="0.25">
      <c r="B175" s="29" t="s">
        <v>188</v>
      </c>
      <c r="C175" s="30" t="s">
        <v>400</v>
      </c>
      <c r="D175" s="107">
        <v>0.8</v>
      </c>
      <c r="E175" s="32">
        <v>12565</v>
      </c>
      <c r="F175" s="107">
        <v>66.400000000000006</v>
      </c>
      <c r="G175" s="163">
        <v>1.3</v>
      </c>
      <c r="H175" s="32">
        <v>5605</v>
      </c>
      <c r="I175" s="33">
        <v>68.599999999999994</v>
      </c>
      <c r="J175" s="107">
        <v>1.2</v>
      </c>
      <c r="K175" s="32">
        <v>6960</v>
      </c>
      <c r="L175" s="107">
        <v>64.7</v>
      </c>
      <c r="M175" s="163">
        <v>1.2</v>
      </c>
      <c r="N175" s="32">
        <v>5830</v>
      </c>
      <c r="O175" s="33">
        <v>67.3</v>
      </c>
      <c r="P175" s="107">
        <v>1.1000000000000001</v>
      </c>
      <c r="Q175" s="32">
        <v>6735</v>
      </c>
      <c r="R175" s="107">
        <v>65.7</v>
      </c>
      <c r="S175" s="57"/>
    </row>
    <row r="176" spans="1:19" x14ac:dyDescent="0.25">
      <c r="B176" s="29" t="s">
        <v>181</v>
      </c>
      <c r="C176" s="30" t="s">
        <v>394</v>
      </c>
      <c r="D176" s="107">
        <v>1.2</v>
      </c>
      <c r="E176" s="32">
        <v>5625</v>
      </c>
      <c r="F176" s="107">
        <v>74.7</v>
      </c>
      <c r="G176" s="163">
        <v>2</v>
      </c>
      <c r="H176" s="32">
        <v>2275</v>
      </c>
      <c r="I176" s="33">
        <v>74.900000000000006</v>
      </c>
      <c r="J176" s="107">
        <v>1.6</v>
      </c>
      <c r="K176" s="32">
        <v>3350</v>
      </c>
      <c r="L176" s="107">
        <v>74.5</v>
      </c>
      <c r="M176" s="163">
        <v>2.1</v>
      </c>
      <c r="N176" s="32">
        <v>2190</v>
      </c>
      <c r="O176" s="33">
        <v>70.400000000000006</v>
      </c>
      <c r="P176" s="107">
        <v>1.5</v>
      </c>
      <c r="Q176" s="32">
        <v>3435</v>
      </c>
      <c r="R176" s="107">
        <v>77</v>
      </c>
      <c r="S176" s="57"/>
    </row>
    <row r="177" spans="1:19" x14ac:dyDescent="0.25">
      <c r="B177" s="29" t="s">
        <v>182</v>
      </c>
      <c r="C177" s="30" t="s">
        <v>395</v>
      </c>
      <c r="D177" s="107">
        <v>1.1000000000000001</v>
      </c>
      <c r="E177" s="32">
        <v>8865</v>
      </c>
      <c r="F177" s="107">
        <v>70.2</v>
      </c>
      <c r="G177" s="163">
        <v>1.6</v>
      </c>
      <c r="H177" s="32">
        <v>3750</v>
      </c>
      <c r="I177" s="33">
        <v>71.7</v>
      </c>
      <c r="J177" s="107">
        <v>1.4</v>
      </c>
      <c r="K177" s="32">
        <v>5035</v>
      </c>
      <c r="L177" s="107">
        <v>69</v>
      </c>
      <c r="M177" s="163">
        <v>1.7</v>
      </c>
      <c r="N177" s="32">
        <v>3835</v>
      </c>
      <c r="O177" s="33">
        <v>67.3</v>
      </c>
      <c r="P177" s="107">
        <v>1.3</v>
      </c>
      <c r="Q177" s="32">
        <v>4955</v>
      </c>
      <c r="R177" s="107">
        <v>72</v>
      </c>
      <c r="S177" s="57"/>
    </row>
    <row r="178" spans="1:19" x14ac:dyDescent="0.25">
      <c r="B178" s="29" t="s">
        <v>189</v>
      </c>
      <c r="C178" s="30" t="s">
        <v>401</v>
      </c>
      <c r="D178" s="107">
        <v>1.2</v>
      </c>
      <c r="E178" s="32">
        <v>7110</v>
      </c>
      <c r="F178" s="107">
        <v>71.5</v>
      </c>
      <c r="G178" s="163">
        <v>1.9</v>
      </c>
      <c r="H178" s="32">
        <v>2985</v>
      </c>
      <c r="I178" s="33">
        <v>72.7</v>
      </c>
      <c r="J178" s="107">
        <v>1.6</v>
      </c>
      <c r="K178" s="32">
        <v>4120</v>
      </c>
      <c r="L178" s="107">
        <v>70.7</v>
      </c>
      <c r="M178" s="163">
        <v>1.9</v>
      </c>
      <c r="N178" s="32">
        <v>2985</v>
      </c>
      <c r="O178" s="33">
        <v>70.8</v>
      </c>
      <c r="P178" s="107">
        <v>1.6</v>
      </c>
      <c r="Q178" s="32">
        <v>4125</v>
      </c>
      <c r="R178" s="107">
        <v>71.900000000000006</v>
      </c>
      <c r="S178" s="57"/>
    </row>
    <row r="179" spans="1:19" x14ac:dyDescent="0.25">
      <c r="B179" s="76" t="s">
        <v>186</v>
      </c>
      <c r="C179" s="30" t="s">
        <v>402</v>
      </c>
      <c r="D179" s="107">
        <v>1.3</v>
      </c>
      <c r="E179" s="32">
        <v>5800</v>
      </c>
      <c r="F179" s="107">
        <v>69.8</v>
      </c>
      <c r="G179" s="163">
        <v>2</v>
      </c>
      <c r="H179" s="32">
        <v>2375</v>
      </c>
      <c r="I179" s="33">
        <v>73.7</v>
      </c>
      <c r="J179" s="107">
        <v>1.7</v>
      </c>
      <c r="K179" s="32">
        <v>3425</v>
      </c>
      <c r="L179" s="107">
        <v>67.2</v>
      </c>
      <c r="M179" s="163">
        <v>2</v>
      </c>
      <c r="N179" s="32">
        <v>2485</v>
      </c>
      <c r="O179" s="33">
        <v>67.599999999999994</v>
      </c>
      <c r="P179" s="107">
        <v>1.7</v>
      </c>
      <c r="Q179" s="32">
        <v>3320</v>
      </c>
      <c r="R179" s="107">
        <v>71.2</v>
      </c>
      <c r="S179" s="57"/>
    </row>
    <row r="180" spans="1:19" x14ac:dyDescent="0.25">
      <c r="B180" s="29" t="s">
        <v>185</v>
      </c>
      <c r="C180" s="30" t="s">
        <v>398</v>
      </c>
      <c r="D180" s="107">
        <v>1.4</v>
      </c>
      <c r="E180" s="32">
        <v>6415</v>
      </c>
      <c r="F180" s="107">
        <v>71.7</v>
      </c>
      <c r="G180" s="163">
        <v>2.2000000000000002</v>
      </c>
      <c r="H180" s="32">
        <v>2665</v>
      </c>
      <c r="I180" s="33">
        <v>72.599999999999994</v>
      </c>
      <c r="J180" s="107">
        <v>1.8</v>
      </c>
      <c r="K180" s="32">
        <v>3750</v>
      </c>
      <c r="L180" s="107">
        <v>71.099999999999994</v>
      </c>
      <c r="M180" s="163">
        <v>2.2000000000000002</v>
      </c>
      <c r="N180" s="32">
        <v>2580</v>
      </c>
      <c r="O180" s="33">
        <v>69.900000000000006</v>
      </c>
      <c r="P180" s="107">
        <v>1.8</v>
      </c>
      <c r="Q180" s="32">
        <v>3835</v>
      </c>
      <c r="R180" s="107">
        <v>72.7</v>
      </c>
      <c r="S180" s="57"/>
    </row>
    <row r="181" spans="1:19" x14ac:dyDescent="0.25">
      <c r="A181" s="100"/>
      <c r="B181" s="38" t="s">
        <v>183</v>
      </c>
      <c r="C181" s="39" t="s">
        <v>396</v>
      </c>
      <c r="D181" s="162">
        <v>1.3</v>
      </c>
      <c r="E181" s="40">
        <v>5860</v>
      </c>
      <c r="F181" s="162">
        <v>69.7</v>
      </c>
      <c r="G181" s="164">
        <v>2.1</v>
      </c>
      <c r="H181" s="40">
        <v>2455</v>
      </c>
      <c r="I181" s="41">
        <v>70</v>
      </c>
      <c r="J181" s="162">
        <v>1.7</v>
      </c>
      <c r="K181" s="40">
        <v>3405</v>
      </c>
      <c r="L181" s="162">
        <v>69.5</v>
      </c>
      <c r="M181" s="164">
        <v>2.2000000000000002</v>
      </c>
      <c r="N181" s="40">
        <v>2590</v>
      </c>
      <c r="O181" s="41">
        <v>68.2</v>
      </c>
      <c r="P181" s="163">
        <v>1.6</v>
      </c>
      <c r="Q181" s="40">
        <v>3270</v>
      </c>
      <c r="R181" s="162">
        <v>70.8</v>
      </c>
      <c r="S181" s="57"/>
    </row>
    <row r="182" spans="1:19" ht="13" x14ac:dyDescent="0.3">
      <c r="B182" s="67" t="s">
        <v>516</v>
      </c>
      <c r="C182" s="29"/>
      <c r="E182" s="29"/>
      <c r="P182" s="235"/>
    </row>
    <row r="183" spans="1:19" x14ac:dyDescent="0.25">
      <c r="B183" s="29"/>
      <c r="C183" s="29"/>
      <c r="E183" s="29"/>
    </row>
    <row r="184" spans="1:19" ht="13" x14ac:dyDescent="0.25">
      <c r="B184" s="42" t="s">
        <v>193</v>
      </c>
      <c r="C184" s="42"/>
      <c r="E184" s="42"/>
    </row>
    <row r="185" spans="1:19" x14ac:dyDescent="0.25">
      <c r="A185" s="6"/>
      <c r="B185" s="141" t="s">
        <v>539</v>
      </c>
      <c r="C185" s="29"/>
      <c r="E185" s="29"/>
    </row>
    <row r="186" spans="1:19" x14ac:dyDescent="0.25">
      <c r="A186" s="6"/>
      <c r="B186" s="141"/>
      <c r="C186" s="29"/>
      <c r="E186" s="29"/>
    </row>
    <row r="187" spans="1:19" x14ac:dyDescent="0.25">
      <c r="A187" s="6"/>
      <c r="B187" s="29"/>
      <c r="C187" s="29"/>
      <c r="E187" s="29"/>
    </row>
    <row r="188" spans="1:19" x14ac:dyDescent="0.25">
      <c r="A188" s="6"/>
      <c r="B188" s="82" t="s">
        <v>690</v>
      </c>
      <c r="C188" s="29"/>
      <c r="E188" s="29"/>
    </row>
    <row r="189" spans="1:19" x14ac:dyDescent="0.25">
      <c r="A189" s="6"/>
      <c r="B189" s="29"/>
      <c r="C189" s="29"/>
      <c r="E189" s="29"/>
    </row>
    <row r="190" spans="1:19" hidden="1" x14ac:dyDescent="0.25">
      <c r="A190" s="6"/>
      <c r="B190" s="29"/>
      <c r="C190" s="29"/>
      <c r="E190" s="29"/>
    </row>
    <row r="191" spans="1:19" hidden="1" x14ac:dyDescent="0.25">
      <c r="A191" s="6"/>
      <c r="B191" s="29"/>
      <c r="C191" s="29"/>
      <c r="E191" s="29"/>
    </row>
    <row r="192" spans="1:19" hidden="1" x14ac:dyDescent="0.25">
      <c r="A192" s="6"/>
      <c r="B192" s="29"/>
      <c r="C192" s="29"/>
      <c r="E192" s="29"/>
    </row>
    <row r="193" spans="1:5" hidden="1" x14ac:dyDescent="0.25">
      <c r="A193" s="6"/>
      <c r="B193" s="29"/>
      <c r="C193" s="29"/>
      <c r="E193" s="29"/>
    </row>
    <row r="194" spans="1:5" hidden="1" x14ac:dyDescent="0.25">
      <c r="A194" s="6"/>
      <c r="B194" s="29"/>
      <c r="C194" s="29"/>
      <c r="E194" s="29"/>
    </row>
    <row r="195" spans="1:5" hidden="1" x14ac:dyDescent="0.25">
      <c r="A195" s="6"/>
      <c r="B195" s="29"/>
      <c r="C195" s="29"/>
      <c r="E195" s="29"/>
    </row>
    <row r="196" spans="1:5" hidden="1" x14ac:dyDescent="0.25">
      <c r="A196" s="6"/>
      <c r="B196" s="29"/>
      <c r="C196" s="29"/>
      <c r="E196" s="29"/>
    </row>
    <row r="197" spans="1:5" hidden="1" x14ac:dyDescent="0.25">
      <c r="A197" s="6"/>
      <c r="B197" s="29"/>
      <c r="C197" s="29"/>
      <c r="E197" s="29"/>
    </row>
    <row r="198" spans="1:5" hidden="1" x14ac:dyDescent="0.25">
      <c r="A198" s="6"/>
      <c r="B198" s="29"/>
      <c r="C198" s="29"/>
      <c r="E198" s="29"/>
    </row>
    <row r="199" spans="1:5" hidden="1" x14ac:dyDescent="0.25">
      <c r="A199" s="6"/>
      <c r="B199" s="29"/>
      <c r="C199" s="29"/>
      <c r="E199" s="29"/>
    </row>
    <row r="200" spans="1:5" hidden="1" x14ac:dyDescent="0.25">
      <c r="A200" s="6"/>
      <c r="B200" s="29"/>
      <c r="C200" s="29"/>
      <c r="E200" s="29"/>
    </row>
    <row r="201" spans="1:5" hidden="1" x14ac:dyDescent="0.25">
      <c r="A201" s="6"/>
      <c r="B201" s="29"/>
      <c r="C201" s="29"/>
      <c r="E201" s="29"/>
    </row>
    <row r="202" spans="1:5" hidden="1" x14ac:dyDescent="0.25">
      <c r="A202" s="6"/>
      <c r="B202" s="29"/>
      <c r="C202" s="29"/>
      <c r="E202" s="29"/>
    </row>
    <row r="203" spans="1:5" hidden="1" x14ac:dyDescent="0.25">
      <c r="A203" s="6"/>
      <c r="B203" s="29"/>
      <c r="C203" s="29"/>
      <c r="E203" s="29"/>
    </row>
    <row r="204" spans="1:5" hidden="1" x14ac:dyDescent="0.25">
      <c r="A204" s="6"/>
      <c r="B204" s="29"/>
      <c r="C204" s="29"/>
      <c r="E204" s="29"/>
    </row>
    <row r="205" spans="1:5" hidden="1" x14ac:dyDescent="0.25">
      <c r="A205" s="6"/>
      <c r="B205" s="29"/>
      <c r="C205" s="29"/>
      <c r="E205" s="29"/>
    </row>
    <row r="206" spans="1:5" hidden="1" x14ac:dyDescent="0.25">
      <c r="A206" s="6"/>
      <c r="B206" s="29"/>
      <c r="C206" s="29"/>
      <c r="E206" s="29"/>
    </row>
    <row r="207" spans="1:5" hidden="1" x14ac:dyDescent="0.25">
      <c r="A207" s="6"/>
      <c r="B207" s="29"/>
      <c r="C207" s="29"/>
      <c r="E207" s="29"/>
    </row>
    <row r="208" spans="1:5" hidden="1" x14ac:dyDescent="0.25">
      <c r="A208" s="6"/>
      <c r="B208" s="29"/>
      <c r="C208" s="29"/>
      <c r="E208" s="29"/>
    </row>
    <row r="209" spans="1:5" hidden="1" x14ac:dyDescent="0.25">
      <c r="A209" s="6"/>
      <c r="B209" s="29"/>
      <c r="C209" s="29"/>
      <c r="E209" s="29"/>
    </row>
    <row r="210" spans="1:5" hidden="1" x14ac:dyDescent="0.25">
      <c r="A210" s="6"/>
      <c r="B210" s="29"/>
      <c r="C210" s="29"/>
      <c r="E210" s="29"/>
    </row>
    <row r="211" spans="1:5" hidden="1" x14ac:dyDescent="0.25">
      <c r="A211" s="6"/>
      <c r="B211" s="29"/>
      <c r="C211" s="29"/>
      <c r="E211" s="29"/>
    </row>
    <row r="212" spans="1:5" hidden="1" x14ac:dyDescent="0.25">
      <c r="A212" s="6"/>
      <c r="B212" s="29"/>
      <c r="C212" s="29"/>
      <c r="E212" s="29"/>
    </row>
    <row r="213" spans="1:5" hidden="1" x14ac:dyDescent="0.25">
      <c r="A213" s="6"/>
      <c r="B213" s="29"/>
      <c r="C213" s="29"/>
      <c r="E213" s="29"/>
    </row>
    <row r="214" spans="1:5" hidden="1" x14ac:dyDescent="0.25">
      <c r="A214" s="6"/>
      <c r="B214" s="29"/>
      <c r="C214" s="29"/>
      <c r="E214" s="29"/>
    </row>
    <row r="215" spans="1:5" hidden="1" x14ac:dyDescent="0.25">
      <c r="A215" s="6"/>
      <c r="B215" s="29"/>
      <c r="C215" s="29"/>
      <c r="E215" s="29"/>
    </row>
    <row r="216" spans="1:5" hidden="1" x14ac:dyDescent="0.25">
      <c r="A216" s="6"/>
      <c r="B216" s="29"/>
      <c r="C216" s="29"/>
      <c r="E216" s="29"/>
    </row>
    <row r="217" spans="1:5" hidden="1" x14ac:dyDescent="0.25">
      <c r="A217" s="6"/>
      <c r="B217" s="29"/>
      <c r="C217" s="29"/>
      <c r="E217" s="29"/>
    </row>
    <row r="218" spans="1:5" hidden="1" x14ac:dyDescent="0.25">
      <c r="A218" s="6"/>
      <c r="B218" s="29"/>
      <c r="C218" s="29"/>
      <c r="E218" s="29"/>
    </row>
    <row r="219" spans="1:5" hidden="1" x14ac:dyDescent="0.25">
      <c r="A219" s="6"/>
      <c r="B219" s="29"/>
      <c r="C219" s="29"/>
      <c r="E219" s="29"/>
    </row>
    <row r="220" spans="1:5" hidden="1" x14ac:dyDescent="0.25">
      <c r="A220" s="6"/>
      <c r="B220" s="29"/>
      <c r="C220" s="29"/>
      <c r="E220" s="29"/>
    </row>
    <row r="221" spans="1:5" hidden="1" x14ac:dyDescent="0.25">
      <c r="A221" s="6"/>
      <c r="B221" s="29"/>
      <c r="C221" s="29"/>
      <c r="E221" s="29"/>
    </row>
    <row r="222" spans="1:5" hidden="1" x14ac:dyDescent="0.25">
      <c r="A222" s="6"/>
      <c r="B222" s="29"/>
      <c r="C222" s="29"/>
      <c r="E222" s="29"/>
    </row>
    <row r="223" spans="1:5" hidden="1" x14ac:dyDescent="0.25">
      <c r="A223" s="6"/>
      <c r="B223" s="29"/>
      <c r="C223" s="29"/>
      <c r="E223" s="29"/>
    </row>
    <row r="224" spans="1:5" hidden="1" x14ac:dyDescent="0.25">
      <c r="A224" s="6"/>
      <c r="B224" s="29"/>
      <c r="C224" s="29"/>
      <c r="E224" s="29"/>
    </row>
    <row r="225" spans="1:5" hidden="1" x14ac:dyDescent="0.25">
      <c r="A225" s="6"/>
      <c r="B225" s="29"/>
      <c r="C225" s="29"/>
      <c r="E225" s="29"/>
    </row>
    <row r="226" spans="1:5" hidden="1" x14ac:dyDescent="0.25">
      <c r="A226" s="6"/>
      <c r="B226" s="29"/>
      <c r="C226" s="29"/>
      <c r="E226" s="29"/>
    </row>
    <row r="227" spans="1:5" hidden="1" x14ac:dyDescent="0.25">
      <c r="A227" s="6"/>
      <c r="B227" s="29"/>
      <c r="C227" s="29"/>
      <c r="E227" s="29"/>
    </row>
    <row r="228" spans="1:5" hidden="1" x14ac:dyDescent="0.25">
      <c r="A228" s="6"/>
      <c r="B228" s="29"/>
      <c r="C228" s="29"/>
      <c r="E228" s="29"/>
    </row>
    <row r="229" spans="1:5" hidden="1" x14ac:dyDescent="0.25">
      <c r="A229" s="6"/>
      <c r="B229" s="29"/>
      <c r="C229" s="29"/>
      <c r="E229" s="29"/>
    </row>
    <row r="230" spans="1:5" hidden="1" x14ac:dyDescent="0.25">
      <c r="A230" s="6"/>
      <c r="B230" s="29"/>
      <c r="C230" s="29"/>
      <c r="E230" s="29"/>
    </row>
    <row r="231" spans="1:5" hidden="1" x14ac:dyDescent="0.25">
      <c r="A231" s="6"/>
      <c r="B231" s="29"/>
      <c r="C231" s="29"/>
      <c r="E231" s="29"/>
    </row>
    <row r="232" spans="1:5" hidden="1" x14ac:dyDescent="0.25">
      <c r="A232" s="6"/>
      <c r="B232" s="29"/>
      <c r="C232" s="29"/>
      <c r="E232" s="29"/>
    </row>
    <row r="233" spans="1:5" hidden="1" x14ac:dyDescent="0.25">
      <c r="A233" s="6"/>
      <c r="B233" s="29"/>
      <c r="C233" s="29"/>
      <c r="E233" s="29"/>
    </row>
    <row r="234" spans="1:5" hidden="1" x14ac:dyDescent="0.25">
      <c r="A234" s="6"/>
      <c r="B234" s="29"/>
      <c r="C234" s="29"/>
      <c r="E234" s="29"/>
    </row>
    <row r="235" spans="1:5" hidden="1" x14ac:dyDescent="0.25">
      <c r="A235" s="6"/>
      <c r="B235" s="29"/>
      <c r="C235" s="29"/>
      <c r="E235" s="29"/>
    </row>
    <row r="236" spans="1:5" hidden="1" x14ac:dyDescent="0.25">
      <c r="A236" s="6"/>
      <c r="B236" s="29"/>
      <c r="C236" s="29"/>
      <c r="E236" s="29"/>
    </row>
    <row r="237" spans="1:5" hidden="1" x14ac:dyDescent="0.25">
      <c r="A237" s="6"/>
      <c r="B237" s="29"/>
      <c r="C237" s="29"/>
      <c r="E237" s="29"/>
    </row>
    <row r="238" spans="1:5" hidden="1" x14ac:dyDescent="0.25">
      <c r="A238" s="6"/>
      <c r="B238" s="29"/>
      <c r="C238" s="29"/>
      <c r="E238" s="29"/>
    </row>
    <row r="239" spans="1:5" hidden="1" x14ac:dyDescent="0.25">
      <c r="A239" s="6"/>
      <c r="B239" s="29"/>
      <c r="C239" s="29"/>
      <c r="E239" s="29"/>
    </row>
    <row r="240" spans="1:5" hidden="1" x14ac:dyDescent="0.25">
      <c r="A240" s="6"/>
      <c r="B240" s="29"/>
      <c r="C240" s="29"/>
      <c r="E240" s="29"/>
    </row>
    <row r="241" spans="1:5" hidden="1" x14ac:dyDescent="0.25">
      <c r="A241" s="6"/>
      <c r="B241" s="29"/>
      <c r="C241" s="29"/>
      <c r="E241" s="29"/>
    </row>
    <row r="242" spans="1:5" hidden="1" x14ac:dyDescent="0.25">
      <c r="A242" s="6"/>
      <c r="B242" s="29"/>
      <c r="C242" s="29"/>
      <c r="E242" s="29"/>
    </row>
    <row r="243" spans="1:5" hidden="1" x14ac:dyDescent="0.25">
      <c r="A243" s="6"/>
      <c r="B243" s="29"/>
      <c r="C243" s="29"/>
      <c r="E243" s="29"/>
    </row>
    <row r="244" spans="1:5" hidden="1" x14ac:dyDescent="0.25">
      <c r="A244" s="6"/>
      <c r="B244" s="29"/>
      <c r="C244" s="29"/>
      <c r="E244" s="29"/>
    </row>
    <row r="245" spans="1:5" hidden="1" x14ac:dyDescent="0.25">
      <c r="A245" s="6"/>
      <c r="B245" s="29"/>
      <c r="C245" s="29"/>
      <c r="E245" s="29"/>
    </row>
    <row r="246" spans="1:5" hidden="1" x14ac:dyDescent="0.25">
      <c r="A246" s="6"/>
      <c r="B246" s="29"/>
      <c r="C246" s="29"/>
      <c r="E246" s="29"/>
    </row>
    <row r="247" spans="1:5" hidden="1" x14ac:dyDescent="0.25">
      <c r="A247" s="6"/>
      <c r="B247" s="29"/>
      <c r="C247" s="29"/>
      <c r="E247" s="29"/>
    </row>
    <row r="248" spans="1:5" hidden="1" x14ac:dyDescent="0.25">
      <c r="A248" s="6"/>
      <c r="B248" s="29"/>
      <c r="C248" s="29"/>
      <c r="E248" s="29"/>
    </row>
    <row r="249" spans="1:5" hidden="1" x14ac:dyDescent="0.25">
      <c r="A249" s="6"/>
      <c r="B249" s="29"/>
      <c r="C249" s="29"/>
      <c r="E249" s="29"/>
    </row>
    <row r="250" spans="1:5" hidden="1" x14ac:dyDescent="0.25">
      <c r="A250" s="6"/>
      <c r="B250" s="29"/>
      <c r="C250" s="29"/>
      <c r="E250" s="29"/>
    </row>
    <row r="251" spans="1:5" hidden="1" x14ac:dyDescent="0.25">
      <c r="A251" s="6"/>
      <c r="B251" s="29"/>
      <c r="C251" s="29"/>
      <c r="E251" s="29"/>
    </row>
    <row r="252" spans="1:5" hidden="1" x14ac:dyDescent="0.25">
      <c r="A252" s="6"/>
      <c r="B252" s="29"/>
      <c r="C252" s="29"/>
      <c r="E252" s="29"/>
    </row>
    <row r="253" spans="1:5" hidden="1" x14ac:dyDescent="0.25">
      <c r="A253" s="6"/>
      <c r="B253" s="29"/>
      <c r="C253" s="29"/>
      <c r="E253" s="29"/>
    </row>
    <row r="254" spans="1:5" hidden="1" x14ac:dyDescent="0.25">
      <c r="A254" s="6"/>
      <c r="B254" s="29"/>
      <c r="C254" s="29"/>
      <c r="E254" s="29"/>
    </row>
    <row r="255" spans="1:5" hidden="1" x14ac:dyDescent="0.25">
      <c r="A255" s="6"/>
      <c r="B255" s="29"/>
      <c r="C255" s="29"/>
      <c r="E255" s="29"/>
    </row>
    <row r="256" spans="1:5" hidden="1" x14ac:dyDescent="0.25">
      <c r="A256" s="6"/>
      <c r="B256" s="29"/>
      <c r="C256" s="29"/>
      <c r="E256" s="29"/>
    </row>
    <row r="257" spans="1:5" hidden="1" x14ac:dyDescent="0.25">
      <c r="A257" s="6"/>
      <c r="B257" s="29"/>
      <c r="C257" s="29"/>
      <c r="E257" s="29"/>
    </row>
    <row r="258" spans="1:5" hidden="1" x14ac:dyDescent="0.25">
      <c r="A258" s="6"/>
      <c r="B258" s="29"/>
      <c r="C258" s="29"/>
      <c r="E258" s="29"/>
    </row>
    <row r="259" spans="1:5" hidden="1" x14ac:dyDescent="0.25">
      <c r="A259" s="6"/>
      <c r="B259" s="29"/>
      <c r="C259" s="29"/>
      <c r="E259" s="29"/>
    </row>
    <row r="260" spans="1:5" hidden="1" x14ac:dyDescent="0.25">
      <c r="A260" s="6"/>
      <c r="B260" s="29"/>
      <c r="C260" s="29"/>
      <c r="E260" s="29"/>
    </row>
    <row r="261" spans="1:5" hidden="1" x14ac:dyDescent="0.25">
      <c r="A261" s="6"/>
      <c r="B261" s="29"/>
      <c r="C261" s="29"/>
      <c r="E261" s="29"/>
    </row>
    <row r="262" spans="1:5" hidden="1" x14ac:dyDescent="0.25">
      <c r="A262" s="6"/>
      <c r="B262" s="29"/>
      <c r="C262" s="29"/>
      <c r="E262" s="29"/>
    </row>
    <row r="263" spans="1:5" hidden="1" x14ac:dyDescent="0.25">
      <c r="A263" s="6"/>
      <c r="B263" s="29"/>
      <c r="C263" s="29"/>
      <c r="E263" s="29"/>
    </row>
    <row r="264" spans="1:5" hidden="1" x14ac:dyDescent="0.25">
      <c r="A264" s="6"/>
      <c r="B264" s="29"/>
      <c r="C264" s="29"/>
      <c r="E264" s="29"/>
    </row>
    <row r="265" spans="1:5" hidden="1" x14ac:dyDescent="0.25">
      <c r="A265" s="6"/>
      <c r="B265" s="29"/>
      <c r="C265" s="29"/>
      <c r="E265" s="29"/>
    </row>
    <row r="266" spans="1:5" hidden="1" x14ac:dyDescent="0.25">
      <c r="A266" s="6"/>
      <c r="B266" s="29"/>
      <c r="C266" s="29"/>
      <c r="E266" s="29"/>
    </row>
    <row r="267" spans="1:5" hidden="1" x14ac:dyDescent="0.25">
      <c r="A267" s="6"/>
      <c r="B267" s="29"/>
      <c r="C267" s="29"/>
      <c r="E267" s="29"/>
    </row>
    <row r="268" spans="1:5" hidden="1" x14ac:dyDescent="0.25">
      <c r="A268" s="6"/>
      <c r="B268" s="29"/>
      <c r="C268" s="29"/>
      <c r="E268" s="29"/>
    </row>
    <row r="269" spans="1:5" hidden="1" x14ac:dyDescent="0.25">
      <c r="A269" s="6"/>
      <c r="B269" s="29"/>
      <c r="C269" s="29"/>
      <c r="E269" s="29"/>
    </row>
    <row r="270" spans="1:5" hidden="1" x14ac:dyDescent="0.25">
      <c r="A270" s="6"/>
      <c r="B270" s="29"/>
      <c r="C270" s="29"/>
      <c r="E270" s="29"/>
    </row>
    <row r="271" spans="1:5" hidden="1" x14ac:dyDescent="0.25">
      <c r="A271" s="6"/>
      <c r="B271" s="29"/>
      <c r="C271" s="29"/>
      <c r="E271" s="29"/>
    </row>
    <row r="272" spans="1:5" hidden="1" x14ac:dyDescent="0.25">
      <c r="A272" s="6"/>
      <c r="B272" s="29"/>
      <c r="C272" s="29"/>
      <c r="E272" s="29"/>
    </row>
    <row r="273" spans="1:5" hidden="1" x14ac:dyDescent="0.25">
      <c r="A273" s="6"/>
      <c r="B273" s="29"/>
      <c r="C273" s="29"/>
      <c r="E273" s="29"/>
    </row>
    <row r="274" spans="1:5" hidden="1" x14ac:dyDescent="0.25">
      <c r="A274" s="6"/>
      <c r="B274" s="29"/>
      <c r="C274" s="29"/>
      <c r="E274" s="29"/>
    </row>
    <row r="275" spans="1:5" hidden="1" x14ac:dyDescent="0.25">
      <c r="A275" s="6"/>
      <c r="B275" s="29"/>
      <c r="C275" s="29"/>
      <c r="E275" s="29"/>
    </row>
    <row r="276" spans="1:5" hidden="1" x14ac:dyDescent="0.25">
      <c r="A276" s="6"/>
      <c r="B276" s="29"/>
      <c r="C276" s="29"/>
      <c r="E276" s="29"/>
    </row>
    <row r="277" spans="1:5" hidden="1" x14ac:dyDescent="0.25">
      <c r="A277" s="6"/>
      <c r="B277" s="29"/>
      <c r="C277" s="29"/>
      <c r="E277" s="29"/>
    </row>
    <row r="278" spans="1:5" hidden="1" x14ac:dyDescent="0.25">
      <c r="A278" s="6"/>
      <c r="B278" s="29"/>
      <c r="C278" s="29"/>
      <c r="E278" s="29"/>
    </row>
    <row r="279" spans="1:5" hidden="1" x14ac:dyDescent="0.25">
      <c r="A279" s="6"/>
      <c r="B279" s="29"/>
      <c r="C279" s="29"/>
      <c r="E279" s="29"/>
    </row>
    <row r="280" spans="1:5" hidden="1" x14ac:dyDescent="0.25">
      <c r="A280" s="6"/>
      <c r="B280" s="29"/>
      <c r="C280" s="29"/>
      <c r="E280" s="29"/>
    </row>
    <row r="281" spans="1:5" hidden="1" x14ac:dyDescent="0.25">
      <c r="A281" s="6"/>
      <c r="B281" s="29"/>
      <c r="C281" s="29"/>
      <c r="E281" s="29"/>
    </row>
    <row r="282" spans="1:5" hidden="1" x14ac:dyDescent="0.25">
      <c r="A282" s="6"/>
      <c r="B282" s="29"/>
      <c r="C282" s="29"/>
      <c r="E282" s="29"/>
    </row>
    <row r="283" spans="1:5" hidden="1" x14ac:dyDescent="0.25">
      <c r="A283" s="6"/>
      <c r="B283" s="29"/>
      <c r="C283" s="29"/>
      <c r="E283" s="29"/>
    </row>
    <row r="284" spans="1:5" hidden="1" x14ac:dyDescent="0.25">
      <c r="A284" s="6"/>
      <c r="B284" s="29"/>
      <c r="C284" s="29"/>
      <c r="E284" s="29"/>
    </row>
    <row r="285" spans="1:5" hidden="1" x14ac:dyDescent="0.25">
      <c r="A285" s="6"/>
      <c r="B285" s="29"/>
      <c r="C285" s="29"/>
      <c r="E285" s="29"/>
    </row>
    <row r="286" spans="1:5" hidden="1" x14ac:dyDescent="0.25">
      <c r="A286" s="6"/>
      <c r="B286" s="29"/>
      <c r="C286" s="29"/>
      <c r="E286" s="29"/>
    </row>
    <row r="287" spans="1:5" hidden="1" x14ac:dyDescent="0.25">
      <c r="A287" s="6"/>
      <c r="B287" s="29"/>
      <c r="C287" s="29"/>
      <c r="E287" s="29"/>
    </row>
    <row r="288" spans="1:5" hidden="1" x14ac:dyDescent="0.25">
      <c r="A288" s="6"/>
      <c r="B288" s="29"/>
      <c r="C288" s="29"/>
      <c r="E288" s="29"/>
    </row>
    <row r="289" spans="1:5" hidden="1" x14ac:dyDescent="0.25">
      <c r="A289" s="6"/>
      <c r="B289" s="29"/>
      <c r="C289" s="29"/>
      <c r="E289" s="29"/>
    </row>
    <row r="290" spans="1:5" hidden="1" x14ac:dyDescent="0.25">
      <c r="A290" s="6"/>
      <c r="B290" s="29"/>
      <c r="C290" s="29"/>
      <c r="E290" s="29"/>
    </row>
    <row r="291" spans="1:5" hidden="1" x14ac:dyDescent="0.25">
      <c r="A291" s="6"/>
      <c r="B291" s="29"/>
      <c r="C291" s="29"/>
      <c r="E291" s="29"/>
    </row>
    <row r="292" spans="1:5" hidden="1" x14ac:dyDescent="0.25">
      <c r="A292" s="6"/>
      <c r="B292" s="29"/>
      <c r="C292" s="29"/>
      <c r="E292" s="29"/>
    </row>
    <row r="293" spans="1:5" hidden="1" x14ac:dyDescent="0.25">
      <c r="A293" s="6"/>
      <c r="B293" s="29"/>
      <c r="C293" s="29"/>
      <c r="E293" s="29"/>
    </row>
    <row r="294" spans="1:5" hidden="1" x14ac:dyDescent="0.25">
      <c r="A294" s="6"/>
      <c r="B294" s="29"/>
      <c r="C294" s="29"/>
      <c r="E294" s="29"/>
    </row>
    <row r="295" spans="1:5" hidden="1" x14ac:dyDescent="0.25">
      <c r="A295" s="6"/>
      <c r="B295" s="29"/>
      <c r="C295" s="29"/>
      <c r="E295" s="29"/>
    </row>
    <row r="296" spans="1:5" hidden="1" x14ac:dyDescent="0.25">
      <c r="A296" s="6"/>
      <c r="B296" s="29"/>
      <c r="C296" s="29"/>
      <c r="E296" s="29"/>
    </row>
    <row r="297" spans="1:5" hidden="1" x14ac:dyDescent="0.25">
      <c r="A297" s="6"/>
      <c r="B297" s="29"/>
      <c r="C297" s="29"/>
      <c r="E297" s="29"/>
    </row>
    <row r="298" spans="1:5" hidden="1" x14ac:dyDescent="0.25">
      <c r="A298" s="6"/>
      <c r="B298" s="29"/>
      <c r="C298" s="29"/>
      <c r="E298" s="29"/>
    </row>
    <row r="299" spans="1:5" hidden="1" x14ac:dyDescent="0.25">
      <c r="A299" s="6"/>
      <c r="B299" s="29"/>
      <c r="C299" s="29"/>
      <c r="E299" s="29"/>
    </row>
    <row r="300" spans="1:5" hidden="1" x14ac:dyDescent="0.25">
      <c r="A300" s="6"/>
      <c r="B300" s="29"/>
      <c r="C300" s="29"/>
      <c r="E300" s="29"/>
    </row>
    <row r="301" spans="1:5" hidden="1" x14ac:dyDescent="0.25">
      <c r="A301" s="6"/>
      <c r="B301" s="29"/>
      <c r="C301" s="29"/>
      <c r="E301" s="29"/>
    </row>
    <row r="302" spans="1:5" hidden="1" x14ac:dyDescent="0.25">
      <c r="A302" s="6"/>
      <c r="B302" s="29"/>
      <c r="C302" s="29"/>
      <c r="E302" s="29"/>
    </row>
    <row r="303" spans="1:5" hidden="1" x14ac:dyDescent="0.25">
      <c r="A303" s="6"/>
      <c r="B303" s="29"/>
      <c r="C303" s="29"/>
      <c r="E303" s="29"/>
    </row>
    <row r="304" spans="1:5" hidden="1" x14ac:dyDescent="0.25">
      <c r="A304" s="6"/>
      <c r="B304" s="29"/>
      <c r="C304" s="29"/>
      <c r="E304" s="29"/>
    </row>
    <row r="305" spans="1:5" hidden="1" x14ac:dyDescent="0.25">
      <c r="A305" s="6"/>
      <c r="B305" s="29"/>
      <c r="C305" s="29"/>
      <c r="E305" s="29"/>
    </row>
    <row r="306" spans="1:5" hidden="1" x14ac:dyDescent="0.25">
      <c r="A306" s="6"/>
      <c r="B306" s="29"/>
      <c r="C306" s="29"/>
      <c r="E306" s="29"/>
    </row>
    <row r="307" spans="1:5" hidden="1" x14ac:dyDescent="0.25">
      <c r="A307" s="6"/>
      <c r="B307" s="29"/>
      <c r="C307" s="29"/>
      <c r="E307" s="29"/>
    </row>
    <row r="308" spans="1:5" hidden="1" x14ac:dyDescent="0.25">
      <c r="A308" s="6"/>
      <c r="B308" s="29"/>
      <c r="C308" s="29"/>
      <c r="E308" s="29"/>
    </row>
    <row r="309" spans="1:5" hidden="1" x14ac:dyDescent="0.25">
      <c r="A309" s="6"/>
      <c r="B309" s="29"/>
      <c r="C309" s="29"/>
      <c r="E309" s="29"/>
    </row>
    <row r="310" spans="1:5" hidden="1" x14ac:dyDescent="0.25">
      <c r="A310" s="6"/>
      <c r="B310" s="29"/>
      <c r="C310" s="29"/>
      <c r="E310" s="29"/>
    </row>
    <row r="311" spans="1:5" hidden="1" x14ac:dyDescent="0.25">
      <c r="A311" s="6"/>
      <c r="B311" s="29"/>
      <c r="C311" s="29"/>
      <c r="E311" s="29"/>
    </row>
    <row r="312" spans="1:5" hidden="1" x14ac:dyDescent="0.25">
      <c r="A312" s="6"/>
      <c r="B312" s="29"/>
      <c r="C312" s="29"/>
      <c r="E312" s="29"/>
    </row>
    <row r="313" spans="1:5" hidden="1" x14ac:dyDescent="0.25">
      <c r="A313" s="6"/>
      <c r="B313" s="29"/>
      <c r="C313" s="29"/>
      <c r="E313" s="29"/>
    </row>
    <row r="314" spans="1:5" hidden="1" x14ac:dyDescent="0.25">
      <c r="A314" s="6"/>
      <c r="B314" s="29"/>
      <c r="C314" s="29"/>
      <c r="E314" s="29"/>
    </row>
    <row r="315" spans="1:5" hidden="1" x14ac:dyDescent="0.25">
      <c r="A315" s="6"/>
      <c r="B315" s="29"/>
      <c r="C315" s="29"/>
      <c r="E315" s="29"/>
    </row>
    <row r="316" spans="1:5" hidden="1" x14ac:dyDescent="0.25">
      <c r="A316" s="6"/>
      <c r="B316" s="29"/>
      <c r="C316" s="29"/>
      <c r="E316" s="29"/>
    </row>
    <row r="317" spans="1:5" hidden="1" x14ac:dyDescent="0.25">
      <c r="A317" s="6"/>
      <c r="B317" s="29"/>
      <c r="C317" s="29"/>
      <c r="E317" s="29"/>
    </row>
    <row r="318" spans="1:5" hidden="1" x14ac:dyDescent="0.25">
      <c r="A318" s="6"/>
      <c r="B318" s="29"/>
      <c r="C318" s="29"/>
      <c r="E318" s="29"/>
    </row>
    <row r="319" spans="1:5" hidden="1" x14ac:dyDescent="0.25">
      <c r="A319" s="6"/>
      <c r="B319" s="29"/>
      <c r="C319" s="29"/>
      <c r="E319" s="29"/>
    </row>
    <row r="320" spans="1:5" hidden="1" x14ac:dyDescent="0.25">
      <c r="A320" s="6"/>
      <c r="B320" s="29"/>
      <c r="C320" s="29"/>
      <c r="E320" s="29"/>
    </row>
    <row r="321" spans="1:5" hidden="1" x14ac:dyDescent="0.25">
      <c r="A321" s="6"/>
      <c r="B321" s="29"/>
      <c r="C321" s="29"/>
      <c r="E321" s="29"/>
    </row>
    <row r="322" spans="1:5" hidden="1" x14ac:dyDescent="0.25">
      <c r="A322" s="6"/>
      <c r="B322" s="29"/>
      <c r="C322" s="29"/>
      <c r="E322" s="29"/>
    </row>
    <row r="323" spans="1:5" hidden="1" x14ac:dyDescent="0.25">
      <c r="A323" s="6"/>
      <c r="B323" s="29"/>
      <c r="C323" s="29"/>
      <c r="E323" s="29"/>
    </row>
    <row r="324" spans="1:5" hidden="1" x14ac:dyDescent="0.25">
      <c r="A324" s="6"/>
      <c r="B324" s="29"/>
      <c r="C324" s="29"/>
      <c r="E324" s="29"/>
    </row>
    <row r="325" spans="1:5" hidden="1" x14ac:dyDescent="0.25">
      <c r="A325" s="6"/>
      <c r="B325" s="29"/>
      <c r="C325" s="29"/>
      <c r="E325" s="29"/>
    </row>
    <row r="326" spans="1:5" hidden="1" x14ac:dyDescent="0.25">
      <c r="A326" s="6"/>
      <c r="B326" s="29"/>
      <c r="C326" s="29"/>
      <c r="E326" s="29"/>
    </row>
    <row r="327" spans="1:5" hidden="1" x14ac:dyDescent="0.25">
      <c r="A327" s="6"/>
      <c r="B327" s="29"/>
      <c r="C327" s="29"/>
      <c r="E327" s="29"/>
    </row>
    <row r="328" spans="1:5" hidden="1" x14ac:dyDescent="0.25">
      <c r="A328" s="6"/>
      <c r="B328" s="29"/>
      <c r="C328" s="29"/>
      <c r="E328" s="29"/>
    </row>
    <row r="329" spans="1:5" hidden="1" x14ac:dyDescent="0.25">
      <c r="A329" s="6"/>
      <c r="B329" s="29"/>
      <c r="C329" s="29"/>
      <c r="E329" s="29"/>
    </row>
    <row r="330" spans="1:5" hidden="1" x14ac:dyDescent="0.25">
      <c r="A330" s="6"/>
      <c r="B330" s="29"/>
      <c r="C330" s="29"/>
      <c r="E330" s="29"/>
    </row>
    <row r="331" spans="1:5" hidden="1" x14ac:dyDescent="0.25">
      <c r="A331" s="6"/>
      <c r="B331" s="29"/>
      <c r="C331" s="29"/>
      <c r="E331" s="29"/>
    </row>
    <row r="332" spans="1:5" hidden="1" x14ac:dyDescent="0.25">
      <c r="A332" s="6"/>
      <c r="B332" s="29"/>
      <c r="C332" s="29"/>
      <c r="E332" s="29"/>
    </row>
    <row r="333" spans="1:5" hidden="1" x14ac:dyDescent="0.25">
      <c r="A333" s="6"/>
      <c r="B333" s="29"/>
      <c r="C333" s="29"/>
      <c r="E333" s="29"/>
    </row>
    <row r="334" spans="1:5" hidden="1" x14ac:dyDescent="0.25">
      <c r="A334" s="6"/>
      <c r="B334" s="29"/>
      <c r="C334" s="29"/>
      <c r="E334" s="29"/>
    </row>
    <row r="335" spans="1:5" hidden="1" x14ac:dyDescent="0.25">
      <c r="A335" s="6"/>
      <c r="B335" s="29"/>
      <c r="C335" s="29"/>
      <c r="E335" s="29"/>
    </row>
    <row r="336" spans="1:5" hidden="1" x14ac:dyDescent="0.25">
      <c r="A336" s="6"/>
      <c r="B336" s="29"/>
      <c r="C336" s="29"/>
      <c r="E336" s="29"/>
    </row>
    <row r="337" spans="1:5" hidden="1" x14ac:dyDescent="0.25">
      <c r="A337" s="6"/>
      <c r="B337" s="29"/>
      <c r="C337" s="29"/>
      <c r="E337" s="29"/>
    </row>
    <row r="338" spans="1:5" hidden="1" x14ac:dyDescent="0.25">
      <c r="A338" s="6"/>
      <c r="B338" s="29"/>
      <c r="C338" s="29"/>
      <c r="E338" s="29"/>
    </row>
    <row r="339" spans="1:5" hidden="1" x14ac:dyDescent="0.25">
      <c r="A339" s="6"/>
      <c r="B339" s="29"/>
      <c r="C339" s="29"/>
      <c r="E339" s="29"/>
    </row>
    <row r="340" spans="1:5" hidden="1" x14ac:dyDescent="0.25">
      <c r="A340" s="6"/>
      <c r="B340" s="29"/>
      <c r="C340" s="29"/>
      <c r="E340" s="29"/>
    </row>
    <row r="341" spans="1:5" hidden="1" x14ac:dyDescent="0.25">
      <c r="A341" s="6"/>
      <c r="B341" s="29"/>
      <c r="C341" s="29"/>
      <c r="E341" s="29"/>
    </row>
    <row r="342" spans="1:5" hidden="1" x14ac:dyDescent="0.25">
      <c r="A342" s="6"/>
      <c r="B342" s="29"/>
      <c r="C342" s="29"/>
      <c r="E342" s="29"/>
    </row>
    <row r="343" spans="1:5" hidden="1" x14ac:dyDescent="0.25">
      <c r="A343" s="6"/>
      <c r="B343" s="29"/>
      <c r="C343" s="29"/>
      <c r="E343" s="29"/>
    </row>
    <row r="344" spans="1:5" hidden="1" x14ac:dyDescent="0.25">
      <c r="A344" s="6"/>
      <c r="B344" s="29"/>
      <c r="C344" s="29"/>
      <c r="E344" s="29"/>
    </row>
    <row r="345" spans="1:5" hidden="1" x14ac:dyDescent="0.25">
      <c r="A345" s="6"/>
      <c r="B345" s="29"/>
      <c r="C345" s="29"/>
      <c r="E345" s="29"/>
    </row>
    <row r="346" spans="1:5" hidden="1" x14ac:dyDescent="0.25">
      <c r="A346" s="6"/>
      <c r="B346" s="29"/>
      <c r="C346" s="29"/>
      <c r="E346" s="29"/>
    </row>
    <row r="347" spans="1:5" hidden="1" x14ac:dyDescent="0.25">
      <c r="A347" s="6"/>
      <c r="B347" s="29"/>
      <c r="C347" s="29"/>
      <c r="E347" s="29"/>
    </row>
    <row r="348" spans="1:5" hidden="1" x14ac:dyDescent="0.25">
      <c r="A348" s="6"/>
      <c r="B348" s="29"/>
      <c r="C348" s="29"/>
      <c r="E348" s="29"/>
    </row>
    <row r="349" spans="1:5" hidden="1" x14ac:dyDescent="0.25">
      <c r="A349" s="6"/>
      <c r="B349" s="29"/>
      <c r="C349" s="29"/>
      <c r="E349" s="29"/>
    </row>
    <row r="350" spans="1:5" hidden="1" x14ac:dyDescent="0.25">
      <c r="A350" s="6"/>
      <c r="B350" s="29"/>
      <c r="C350" s="29"/>
      <c r="E350" s="29"/>
    </row>
    <row r="351" spans="1:5" hidden="1" x14ac:dyDescent="0.25">
      <c r="A351" s="6"/>
      <c r="B351" s="29"/>
      <c r="C351" s="29"/>
      <c r="E351" s="29"/>
    </row>
    <row r="352" spans="1:5" hidden="1" x14ac:dyDescent="0.25">
      <c r="A352" s="6"/>
      <c r="B352" s="29"/>
      <c r="C352" s="29"/>
      <c r="E352" s="29"/>
    </row>
    <row r="353" spans="1:5" hidden="1" x14ac:dyDescent="0.25">
      <c r="A353" s="6"/>
      <c r="B353" s="29"/>
      <c r="C353" s="29"/>
      <c r="E353" s="29"/>
    </row>
    <row r="354" spans="1:5" hidden="1" x14ac:dyDescent="0.25">
      <c r="A354" s="6"/>
      <c r="B354" s="29"/>
      <c r="C354" s="29"/>
      <c r="E354" s="29"/>
    </row>
    <row r="355" spans="1:5" hidden="1" x14ac:dyDescent="0.25">
      <c r="A355" s="6"/>
      <c r="B355" s="29"/>
      <c r="C355" s="29"/>
      <c r="E355" s="29"/>
    </row>
    <row r="356" spans="1:5" hidden="1" x14ac:dyDescent="0.25">
      <c r="A356" s="6"/>
      <c r="B356" s="29"/>
      <c r="C356" s="29"/>
      <c r="E356" s="29"/>
    </row>
    <row r="357" spans="1:5" hidden="1" x14ac:dyDescent="0.25">
      <c r="A357" s="6"/>
      <c r="B357" s="29"/>
      <c r="C357" s="29"/>
      <c r="E357" s="29"/>
    </row>
    <row r="358" spans="1:5" hidden="1" x14ac:dyDescent="0.25">
      <c r="A358" s="6"/>
      <c r="B358" s="29"/>
      <c r="C358" s="29"/>
      <c r="E358" s="29"/>
    </row>
    <row r="359" spans="1:5" hidden="1" x14ac:dyDescent="0.25">
      <c r="A359" s="6"/>
      <c r="B359" s="29"/>
      <c r="C359" s="29"/>
      <c r="E359" s="29"/>
    </row>
    <row r="360" spans="1:5" hidden="1" x14ac:dyDescent="0.25">
      <c r="A360" s="6"/>
      <c r="B360" s="29"/>
      <c r="C360" s="29"/>
      <c r="E360" s="29"/>
    </row>
    <row r="361" spans="1:5" hidden="1" x14ac:dyDescent="0.25">
      <c r="A361" s="6"/>
      <c r="B361" s="29"/>
      <c r="C361" s="29"/>
      <c r="E361" s="29"/>
    </row>
    <row r="362" spans="1:5" hidden="1" x14ac:dyDescent="0.25">
      <c r="A362" s="6"/>
      <c r="B362" s="29"/>
      <c r="C362" s="29"/>
      <c r="E362" s="29"/>
    </row>
    <row r="363" spans="1:5" hidden="1" x14ac:dyDescent="0.25">
      <c r="A363" s="6"/>
      <c r="B363" s="29"/>
      <c r="C363" s="29"/>
      <c r="E363" s="29"/>
    </row>
    <row r="364" spans="1:5" hidden="1" x14ac:dyDescent="0.25">
      <c r="A364" s="6"/>
      <c r="B364" s="29"/>
      <c r="C364" s="29"/>
      <c r="E364" s="29"/>
    </row>
    <row r="365" spans="1:5" hidden="1" x14ac:dyDescent="0.25">
      <c r="A365" s="6"/>
      <c r="B365" s="29"/>
      <c r="C365" s="29"/>
      <c r="E365" s="29"/>
    </row>
    <row r="366" spans="1:5" hidden="1" x14ac:dyDescent="0.25">
      <c r="A366" s="6"/>
      <c r="B366" s="29"/>
      <c r="C366" s="29"/>
      <c r="E366" s="29"/>
    </row>
    <row r="367" spans="1:5" hidden="1" x14ac:dyDescent="0.25">
      <c r="A367" s="6"/>
      <c r="B367" s="29"/>
      <c r="C367" s="29"/>
      <c r="E367" s="29"/>
    </row>
    <row r="368" spans="1:5" hidden="1" x14ac:dyDescent="0.25">
      <c r="A368" s="6"/>
      <c r="B368" s="29"/>
      <c r="C368" s="29"/>
      <c r="E368" s="29"/>
    </row>
    <row r="369" spans="1:5" hidden="1" x14ac:dyDescent="0.25">
      <c r="A369" s="6"/>
      <c r="B369" s="29"/>
      <c r="C369" s="29"/>
      <c r="E369" s="29"/>
    </row>
    <row r="370" spans="1:5" hidden="1" x14ac:dyDescent="0.25">
      <c r="A370" s="6"/>
      <c r="B370" s="29"/>
      <c r="C370" s="29"/>
      <c r="E370" s="29"/>
    </row>
    <row r="371" spans="1:5" hidden="1" x14ac:dyDescent="0.25">
      <c r="A371" s="6"/>
      <c r="B371" s="29"/>
      <c r="C371" s="29"/>
      <c r="E371" s="29"/>
    </row>
    <row r="372" spans="1:5" hidden="1" x14ac:dyDescent="0.25">
      <c r="A372" s="6"/>
      <c r="B372" s="29"/>
      <c r="C372" s="29"/>
      <c r="E372" s="29"/>
    </row>
    <row r="373" spans="1:5" hidden="1" x14ac:dyDescent="0.25">
      <c r="A373" s="6"/>
      <c r="B373" s="29"/>
      <c r="C373" s="29"/>
      <c r="E373" s="29"/>
    </row>
    <row r="374" spans="1:5" hidden="1" x14ac:dyDescent="0.25">
      <c r="A374" s="6"/>
      <c r="B374" s="29"/>
      <c r="C374" s="29"/>
      <c r="E374" s="29"/>
    </row>
    <row r="375" spans="1:5" hidden="1" x14ac:dyDescent="0.25">
      <c r="A375" s="6"/>
      <c r="B375" s="29"/>
      <c r="C375" s="29"/>
      <c r="E375" s="29"/>
    </row>
    <row r="376" spans="1:5" hidden="1" x14ac:dyDescent="0.25">
      <c r="A376" s="6"/>
      <c r="B376" s="29"/>
      <c r="C376" s="29"/>
      <c r="E376" s="29"/>
    </row>
    <row r="377" spans="1:5" hidden="1" x14ac:dyDescent="0.25">
      <c r="A377" s="6"/>
      <c r="B377" s="29"/>
      <c r="C377" s="29"/>
      <c r="E377" s="29"/>
    </row>
    <row r="378" spans="1:5" hidden="1" x14ac:dyDescent="0.25">
      <c r="A378" s="6"/>
      <c r="B378" s="29"/>
      <c r="C378" s="29"/>
      <c r="E378" s="29"/>
    </row>
    <row r="379" spans="1:5" hidden="1" x14ac:dyDescent="0.25">
      <c r="A379" s="6"/>
      <c r="B379" s="29"/>
      <c r="C379" s="29"/>
      <c r="E379" s="29"/>
    </row>
    <row r="380" spans="1:5" hidden="1" x14ac:dyDescent="0.25">
      <c r="A380" s="6"/>
      <c r="B380" s="29"/>
      <c r="C380" s="29"/>
      <c r="E380" s="29"/>
    </row>
    <row r="381" spans="1:5" hidden="1" x14ac:dyDescent="0.25">
      <c r="A381" s="6"/>
      <c r="B381" s="29"/>
      <c r="C381" s="29"/>
      <c r="E381" s="29"/>
    </row>
  </sheetData>
  <sortState xmlns:xlrd2="http://schemas.microsoft.com/office/spreadsheetml/2017/richdata2" ref="B173:R181">
    <sortCondition ref="B173"/>
  </sortState>
  <mergeCells count="6">
    <mergeCell ref="M6:O6"/>
    <mergeCell ref="P6:R6"/>
    <mergeCell ref="B5:C6"/>
    <mergeCell ref="D6:F6"/>
    <mergeCell ref="G6:I6"/>
    <mergeCell ref="J6:L6"/>
  </mergeCells>
  <conditionalFormatting sqref="B7">
    <cfRule type="cellIs" dxfId="5" priority="4" stopIfTrue="1" operator="equal">
      <formula>""</formula>
    </cfRule>
  </conditionalFormatting>
  <conditionalFormatting sqref="D10:R10">
    <cfRule type="cellIs" dxfId="4" priority="3" stopIfTrue="1" operator="equal">
      <formula>""</formula>
    </cfRule>
  </conditionalFormatting>
  <conditionalFormatting sqref="C10">
    <cfRule type="cellIs" dxfId="3" priority="2" stopIfTrue="1" operator="equal">
      <formula>""</formula>
    </cfRule>
  </conditionalFormatting>
  <conditionalFormatting sqref="B182">
    <cfRule type="cellIs" dxfId="2" priority="1" stopIfTrue="1" operator="equal">
      <formula>""</formula>
    </cfRule>
  </conditionalFormatting>
  <hyperlinks>
    <hyperlink ref="B4" location="Contents!A1" display="Contents" xr:uid="{00000000-0004-0000-1F00-000001000000}"/>
    <hyperlink ref="B185" location="'Key and notes'!A1" display="See 'Key and notes'" xr:uid="{00000000-0004-0000-1F00-000002000000}"/>
  </hyperlink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dimension ref="A1:U380"/>
  <sheetViews>
    <sheetView showGridLines="0" showRowColHeaders="0" zoomScale="85" zoomScaleNormal="85" workbookViewId="0">
      <pane xSplit="3" ySplit="10" topLeftCell="D11" activePane="bottomRight" state="frozen"/>
      <selection activeCell="I161" sqref="I161"/>
      <selection pane="topRight" activeCell="I161" sqref="I161"/>
      <selection pane="bottomLeft" activeCell="I161" sqref="I161"/>
      <selection pane="bottomRight"/>
    </sheetView>
  </sheetViews>
  <sheetFormatPr defaultColWidth="0" defaultRowHeight="12.5" zeroHeight="1" x14ac:dyDescent="0.25"/>
  <cols>
    <col min="1" max="1" width="1" style="68" customWidth="1"/>
    <col min="2" max="2" width="31.5" style="6" customWidth="1"/>
    <col min="3" max="3" width="16.25" style="6" customWidth="1"/>
    <col min="4" max="14" width="22.5" style="6" customWidth="1"/>
    <col min="15" max="15" width="23.33203125" style="6" customWidth="1"/>
    <col min="16" max="18" width="22.5" style="6" customWidth="1"/>
    <col min="19" max="19" width="9" style="6" customWidth="1"/>
    <col min="20" max="21" width="0" style="6" hidden="1" customWidth="1"/>
    <col min="22" max="16384" width="9" style="6" hidden="1"/>
  </cols>
  <sheetData>
    <row r="1" spans="1:21" ht="12.75" customHeight="1" x14ac:dyDescent="0.25"/>
    <row r="2" spans="1:21" ht="12.75" customHeight="1" x14ac:dyDescent="0.25"/>
    <row r="3" spans="1:21" ht="12.75" customHeight="1" x14ac:dyDescent="0.25"/>
    <row r="4" spans="1:21" s="131" customFormat="1" ht="26.25" customHeight="1" x14ac:dyDescent="0.25">
      <c r="A4" s="130"/>
      <c r="B4" s="129" t="s">
        <v>497</v>
      </c>
    </row>
    <row r="5" spans="1:21" ht="13" thickBot="1" x14ac:dyDescent="0.3">
      <c r="B5" s="272" t="s">
        <v>517</v>
      </c>
      <c r="C5" s="273"/>
      <c r="D5" s="3"/>
      <c r="E5" s="3"/>
      <c r="F5" s="3"/>
      <c r="G5" s="3"/>
      <c r="H5" s="3"/>
      <c r="I5" s="3"/>
      <c r="J5" s="3"/>
      <c r="K5" s="3"/>
      <c r="L5" s="3"/>
      <c r="M5" s="3"/>
      <c r="N5" s="3"/>
      <c r="O5" s="3"/>
      <c r="P5" s="3"/>
      <c r="Q5" s="3"/>
      <c r="R5" s="3"/>
      <c r="U5" s="2"/>
    </row>
    <row r="6" spans="1:21" ht="14.5" thickBot="1" x14ac:dyDescent="0.35">
      <c r="B6" s="273"/>
      <c r="C6" s="273"/>
      <c r="D6" s="269" t="s">
        <v>533</v>
      </c>
      <c r="E6" s="270"/>
      <c r="F6" s="271"/>
      <c r="G6" s="266" t="s">
        <v>534</v>
      </c>
      <c r="H6" s="267"/>
      <c r="I6" s="268"/>
      <c r="J6" s="266" t="s">
        <v>535</v>
      </c>
      <c r="K6" s="267"/>
      <c r="L6" s="268"/>
      <c r="M6" s="266" t="s">
        <v>710</v>
      </c>
      <c r="N6" s="267"/>
      <c r="O6" s="268"/>
      <c r="P6" s="266" t="s">
        <v>711</v>
      </c>
      <c r="Q6" s="267"/>
      <c r="R6" s="268"/>
      <c r="U6" s="99"/>
    </row>
    <row r="7" spans="1:21" ht="13" x14ac:dyDescent="0.3">
      <c r="B7" s="273"/>
      <c r="C7" s="273"/>
      <c r="D7" s="146" t="s">
        <v>676</v>
      </c>
      <c r="E7" s="146" t="s">
        <v>21</v>
      </c>
      <c r="F7" s="11" t="s">
        <v>22</v>
      </c>
      <c r="G7" s="146" t="s">
        <v>676</v>
      </c>
      <c r="H7" s="146" t="s">
        <v>21</v>
      </c>
      <c r="I7" s="11" t="s">
        <v>22</v>
      </c>
      <c r="J7" s="146" t="s">
        <v>676</v>
      </c>
      <c r="K7" s="146" t="s">
        <v>21</v>
      </c>
      <c r="L7" s="11" t="s">
        <v>22</v>
      </c>
      <c r="M7" s="146" t="s">
        <v>676</v>
      </c>
      <c r="N7" s="146" t="s">
        <v>21</v>
      </c>
      <c r="O7" s="11" t="s">
        <v>22</v>
      </c>
      <c r="P7" s="146" t="s">
        <v>676</v>
      </c>
      <c r="Q7" s="146" t="s">
        <v>21</v>
      </c>
      <c r="R7" s="11" t="s">
        <v>22</v>
      </c>
    </row>
    <row r="8" spans="1:21" ht="5.15" customHeight="1" x14ac:dyDescent="0.3">
      <c r="B8" s="9"/>
      <c r="D8" s="10"/>
      <c r="E8" s="10"/>
      <c r="F8" s="11"/>
      <c r="G8" s="10"/>
      <c r="H8" s="10"/>
      <c r="I8" s="11"/>
      <c r="J8" s="10"/>
      <c r="K8" s="10"/>
      <c r="L8" s="11"/>
      <c r="M8" s="10"/>
      <c r="N8" s="10"/>
      <c r="O8" s="11"/>
      <c r="P8" s="10"/>
      <c r="Q8" s="10"/>
      <c r="R8" s="11"/>
    </row>
    <row r="9" spans="1:21" ht="75" x14ac:dyDescent="0.25">
      <c r="B9" s="142"/>
      <c r="C9" s="97"/>
      <c r="D9" s="161"/>
      <c r="E9" s="17" t="s">
        <v>458</v>
      </c>
      <c r="F9" s="17" t="s">
        <v>459</v>
      </c>
      <c r="G9" s="161"/>
      <c r="H9" s="17" t="s">
        <v>460</v>
      </c>
      <c r="I9" s="17" t="s">
        <v>461</v>
      </c>
      <c r="J9" s="161"/>
      <c r="K9" s="17" t="s">
        <v>462</v>
      </c>
      <c r="L9" s="17" t="s">
        <v>463</v>
      </c>
      <c r="M9" s="161"/>
      <c r="N9" s="17" t="s">
        <v>648</v>
      </c>
      <c r="O9" s="17" t="s">
        <v>649</v>
      </c>
      <c r="P9" s="161"/>
      <c r="Q9" s="17" t="s">
        <v>628</v>
      </c>
      <c r="R9" s="18" t="s">
        <v>629</v>
      </c>
    </row>
    <row r="10" spans="1:21" ht="15" x14ac:dyDescent="0.3">
      <c r="A10" s="100"/>
      <c r="B10" s="23" t="s">
        <v>486</v>
      </c>
      <c r="C10" s="170" t="s">
        <v>489</v>
      </c>
      <c r="D10" s="158"/>
      <c r="E10" s="26"/>
      <c r="F10" s="26"/>
      <c r="G10" s="158"/>
      <c r="H10" s="25"/>
      <c r="I10" s="25"/>
      <c r="J10" s="158"/>
      <c r="K10" s="25"/>
      <c r="L10" s="25"/>
      <c r="M10" s="158"/>
      <c r="N10" s="25"/>
      <c r="O10" s="25"/>
      <c r="P10" s="158"/>
      <c r="Q10" s="25"/>
      <c r="R10" s="25"/>
      <c r="S10" s="57"/>
      <c r="U10" s="99"/>
    </row>
    <row r="11" spans="1:21" ht="13" x14ac:dyDescent="0.3">
      <c r="B11" s="29" t="s">
        <v>131</v>
      </c>
      <c r="C11" s="171" t="s">
        <v>350</v>
      </c>
      <c r="D11" s="107">
        <v>3.7</v>
      </c>
      <c r="E11" s="32">
        <v>325</v>
      </c>
      <c r="F11" s="107">
        <v>83.6</v>
      </c>
      <c r="G11" s="163">
        <v>5</v>
      </c>
      <c r="H11" s="32">
        <v>150</v>
      </c>
      <c r="I11" s="33">
        <v>90.2</v>
      </c>
      <c r="J11" s="107">
        <v>5.6</v>
      </c>
      <c r="K11" s="32">
        <v>180</v>
      </c>
      <c r="L11" s="107">
        <v>78.3</v>
      </c>
      <c r="M11" s="163">
        <v>4.4000000000000004</v>
      </c>
      <c r="N11" s="32">
        <v>180</v>
      </c>
      <c r="O11" s="33">
        <v>87</v>
      </c>
      <c r="P11" s="107">
        <v>5.7</v>
      </c>
      <c r="Q11" s="32">
        <v>145</v>
      </c>
      <c r="R11" s="107">
        <v>80.900000000000006</v>
      </c>
      <c r="S11" s="57"/>
      <c r="U11" s="99"/>
    </row>
    <row r="12" spans="1:21" ht="13" x14ac:dyDescent="0.3">
      <c r="B12" s="29" t="s">
        <v>132</v>
      </c>
      <c r="C12" s="171" t="s">
        <v>351</v>
      </c>
      <c r="D12" s="107">
        <v>2.2999999999999998</v>
      </c>
      <c r="E12" s="32">
        <v>620</v>
      </c>
      <c r="F12" s="107">
        <v>83.6</v>
      </c>
      <c r="G12" s="163">
        <v>3.9</v>
      </c>
      <c r="H12" s="32">
        <v>265</v>
      </c>
      <c r="I12" s="33">
        <v>83.5</v>
      </c>
      <c r="J12" s="107">
        <v>3.2</v>
      </c>
      <c r="K12" s="32">
        <v>355</v>
      </c>
      <c r="L12" s="107">
        <v>83.7</v>
      </c>
      <c r="M12" s="163">
        <v>3.2</v>
      </c>
      <c r="N12" s="32">
        <v>300</v>
      </c>
      <c r="O12" s="33">
        <v>89.1</v>
      </c>
      <c r="P12" s="107">
        <v>3.2</v>
      </c>
      <c r="Q12" s="32">
        <v>320</v>
      </c>
      <c r="R12" s="107">
        <v>80</v>
      </c>
      <c r="S12" s="57"/>
      <c r="U12" s="99"/>
    </row>
    <row r="13" spans="1:21" ht="13" x14ac:dyDescent="0.3">
      <c r="B13" s="29" t="s">
        <v>38</v>
      </c>
      <c r="C13" s="171" t="s">
        <v>257</v>
      </c>
      <c r="D13" s="107">
        <v>2.5</v>
      </c>
      <c r="E13" s="32">
        <v>370</v>
      </c>
      <c r="F13" s="107">
        <v>91.6</v>
      </c>
      <c r="G13" s="163">
        <v>4.5</v>
      </c>
      <c r="H13" s="32">
        <v>170</v>
      </c>
      <c r="I13" s="33">
        <v>90.3</v>
      </c>
      <c r="J13" s="107">
        <v>3</v>
      </c>
      <c r="K13" s="32">
        <v>195</v>
      </c>
      <c r="L13" s="107">
        <v>92.8</v>
      </c>
      <c r="M13" s="163">
        <v>4.9000000000000004</v>
      </c>
      <c r="N13" s="32">
        <v>145</v>
      </c>
      <c r="O13" s="33">
        <v>88.8</v>
      </c>
      <c r="P13" s="107">
        <v>2.9</v>
      </c>
      <c r="Q13" s="32">
        <v>225</v>
      </c>
      <c r="R13" s="107">
        <v>93.1</v>
      </c>
      <c r="S13" s="57"/>
      <c r="U13" s="99"/>
    </row>
    <row r="14" spans="1:21" ht="13" x14ac:dyDescent="0.3">
      <c r="B14" s="29" t="s">
        <v>168</v>
      </c>
      <c r="C14" s="171" t="s">
        <v>386</v>
      </c>
      <c r="D14" s="107">
        <v>2.2999999999999998</v>
      </c>
      <c r="E14" s="32">
        <v>445</v>
      </c>
      <c r="F14" s="107">
        <v>91.9</v>
      </c>
      <c r="G14" s="163">
        <v>3.7</v>
      </c>
      <c r="H14" s="32">
        <v>185</v>
      </c>
      <c r="I14" s="33">
        <v>93.4</v>
      </c>
      <c r="J14" s="107">
        <v>3.3</v>
      </c>
      <c r="K14" s="32">
        <v>260</v>
      </c>
      <c r="L14" s="107">
        <v>91</v>
      </c>
      <c r="M14" s="163">
        <v>4.0999999999999996</v>
      </c>
      <c r="N14" s="32">
        <v>225</v>
      </c>
      <c r="O14" s="33">
        <v>89.5</v>
      </c>
      <c r="P14" s="107">
        <v>2.6</v>
      </c>
      <c r="Q14" s="32">
        <v>220</v>
      </c>
      <c r="R14" s="107">
        <v>93.8</v>
      </c>
      <c r="S14" s="57"/>
      <c r="U14" s="99"/>
    </row>
    <row r="15" spans="1:21" ht="13" x14ac:dyDescent="0.3">
      <c r="B15" s="29" t="s">
        <v>116</v>
      </c>
      <c r="C15" s="171" t="s">
        <v>335</v>
      </c>
      <c r="D15" s="107">
        <v>4.5</v>
      </c>
      <c r="E15" s="32">
        <v>330</v>
      </c>
      <c r="F15" s="107">
        <v>72.599999999999994</v>
      </c>
      <c r="G15" s="163">
        <v>7.1</v>
      </c>
      <c r="H15" s="32">
        <v>130</v>
      </c>
      <c r="I15" s="33">
        <v>75.599999999999994</v>
      </c>
      <c r="J15" s="107">
        <v>6.1</v>
      </c>
      <c r="K15" s="32">
        <v>200</v>
      </c>
      <c r="L15" s="107">
        <v>70.7</v>
      </c>
      <c r="M15" s="163">
        <v>6</v>
      </c>
      <c r="N15" s="32">
        <v>130</v>
      </c>
      <c r="O15" s="33">
        <v>84.4</v>
      </c>
      <c r="P15" s="107">
        <v>6.2</v>
      </c>
      <c r="Q15" s="32">
        <v>200</v>
      </c>
      <c r="R15" s="107">
        <v>65.5</v>
      </c>
      <c r="S15" s="57"/>
      <c r="U15" s="99"/>
    </row>
    <row r="16" spans="1:21" ht="13" x14ac:dyDescent="0.3">
      <c r="B16" s="29" t="s">
        <v>133</v>
      </c>
      <c r="C16" s="171" t="s">
        <v>352</v>
      </c>
      <c r="D16" s="107">
        <v>3.4</v>
      </c>
      <c r="E16" s="32">
        <v>340</v>
      </c>
      <c r="F16" s="107">
        <v>84.6</v>
      </c>
      <c r="G16" s="163">
        <v>6</v>
      </c>
      <c r="H16" s="32">
        <v>155</v>
      </c>
      <c r="I16" s="33">
        <v>81.2</v>
      </c>
      <c r="J16" s="107">
        <v>4.2</v>
      </c>
      <c r="K16" s="32">
        <v>185</v>
      </c>
      <c r="L16" s="107">
        <v>87.2</v>
      </c>
      <c r="M16" s="163">
        <v>5.2</v>
      </c>
      <c r="N16" s="32">
        <v>150</v>
      </c>
      <c r="O16" s="33">
        <v>85.9</v>
      </c>
      <c r="P16" s="107">
        <v>4.5</v>
      </c>
      <c r="Q16" s="32">
        <v>195</v>
      </c>
      <c r="R16" s="107">
        <v>83.8</v>
      </c>
      <c r="S16" s="57"/>
      <c r="U16" s="99"/>
    </row>
    <row r="17" spans="2:21" ht="13" x14ac:dyDescent="0.3">
      <c r="B17" s="29" t="s">
        <v>76</v>
      </c>
      <c r="C17" s="171" t="s">
        <v>295</v>
      </c>
      <c r="D17" s="107">
        <v>3.6</v>
      </c>
      <c r="E17" s="32">
        <v>345</v>
      </c>
      <c r="F17" s="107">
        <v>88.5</v>
      </c>
      <c r="G17" s="163">
        <v>4.7</v>
      </c>
      <c r="H17" s="32">
        <v>155</v>
      </c>
      <c r="I17" s="33">
        <v>91.5</v>
      </c>
      <c r="J17" s="107">
        <v>5.2</v>
      </c>
      <c r="K17" s="32">
        <v>190</v>
      </c>
      <c r="L17" s="107">
        <v>86.2</v>
      </c>
      <c r="M17" s="163">
        <v>4.3</v>
      </c>
      <c r="N17" s="32">
        <v>175</v>
      </c>
      <c r="O17" s="33">
        <v>90</v>
      </c>
      <c r="P17" s="107">
        <v>5.2</v>
      </c>
      <c r="Q17" s="32">
        <v>170</v>
      </c>
      <c r="R17" s="107">
        <v>87.5</v>
      </c>
      <c r="S17" s="57"/>
      <c r="U17" s="99"/>
    </row>
    <row r="18" spans="2:21" ht="13" x14ac:dyDescent="0.3">
      <c r="B18" s="29" t="s">
        <v>71</v>
      </c>
      <c r="C18" s="171" t="s">
        <v>290</v>
      </c>
      <c r="D18" s="107">
        <v>8.6</v>
      </c>
      <c r="E18" s="32">
        <v>45</v>
      </c>
      <c r="F18" s="107">
        <v>90</v>
      </c>
      <c r="G18" s="163">
        <v>9.4</v>
      </c>
      <c r="H18" s="32">
        <v>20</v>
      </c>
      <c r="I18" s="33">
        <v>85</v>
      </c>
      <c r="J18" s="107">
        <v>4.7</v>
      </c>
      <c r="K18" s="32">
        <v>25</v>
      </c>
      <c r="L18" s="107">
        <v>95.3</v>
      </c>
      <c r="M18" s="163">
        <v>7.7</v>
      </c>
      <c r="N18" s="32">
        <v>25</v>
      </c>
      <c r="O18" s="33">
        <v>92.3</v>
      </c>
      <c r="P18" s="107">
        <v>11.7</v>
      </c>
      <c r="Q18" s="32">
        <v>20</v>
      </c>
      <c r="R18" s="107">
        <v>88.3</v>
      </c>
      <c r="S18" s="57"/>
      <c r="U18" s="99"/>
    </row>
    <row r="19" spans="2:21" ht="13" x14ac:dyDescent="0.3">
      <c r="B19" s="29" t="s">
        <v>72</v>
      </c>
      <c r="C19" s="171" t="s">
        <v>291</v>
      </c>
      <c r="D19" s="107">
        <v>3.3</v>
      </c>
      <c r="E19" s="32">
        <v>280</v>
      </c>
      <c r="F19" s="107">
        <v>91</v>
      </c>
      <c r="G19" s="163">
        <v>6</v>
      </c>
      <c r="H19" s="32">
        <v>125</v>
      </c>
      <c r="I19" s="33">
        <v>87.6</v>
      </c>
      <c r="J19" s="107">
        <v>3.8</v>
      </c>
      <c r="K19" s="32">
        <v>155</v>
      </c>
      <c r="L19" s="107">
        <v>93.5</v>
      </c>
      <c r="M19" s="163">
        <v>5.3</v>
      </c>
      <c r="N19" s="32">
        <v>115</v>
      </c>
      <c r="O19" s="33">
        <v>90.4</v>
      </c>
      <c r="P19" s="107">
        <v>4.2</v>
      </c>
      <c r="Q19" s="32">
        <v>165</v>
      </c>
      <c r="R19" s="107">
        <v>91.4</v>
      </c>
      <c r="S19" s="57"/>
      <c r="U19" s="99"/>
    </row>
    <row r="20" spans="2:21" ht="13" x14ac:dyDescent="0.3">
      <c r="B20" s="29" t="s">
        <v>53</v>
      </c>
      <c r="C20" s="171" t="s">
        <v>272</v>
      </c>
      <c r="D20" s="107">
        <v>2.4</v>
      </c>
      <c r="E20" s="32">
        <v>820</v>
      </c>
      <c r="F20" s="107">
        <v>81.3</v>
      </c>
      <c r="G20" s="163">
        <v>3.9</v>
      </c>
      <c r="H20" s="32">
        <v>335</v>
      </c>
      <c r="I20" s="33">
        <v>82.8</v>
      </c>
      <c r="J20" s="107">
        <v>3.3</v>
      </c>
      <c r="K20" s="32">
        <v>490</v>
      </c>
      <c r="L20" s="107">
        <v>80.2</v>
      </c>
      <c r="M20" s="163">
        <v>3.7</v>
      </c>
      <c r="N20" s="32">
        <v>305</v>
      </c>
      <c r="O20" s="33">
        <v>85.1</v>
      </c>
      <c r="P20" s="107">
        <v>3.1</v>
      </c>
      <c r="Q20" s="32">
        <v>515</v>
      </c>
      <c r="R20" s="107">
        <v>78.7</v>
      </c>
      <c r="S20" s="57"/>
      <c r="U20" s="99"/>
    </row>
    <row r="21" spans="2:21" ht="13" x14ac:dyDescent="0.3">
      <c r="B21" s="29" t="s">
        <v>662</v>
      </c>
      <c r="C21" s="171" t="s">
        <v>666</v>
      </c>
      <c r="D21" s="107">
        <v>2.4</v>
      </c>
      <c r="E21" s="32">
        <v>645</v>
      </c>
      <c r="F21" s="107">
        <v>87</v>
      </c>
      <c r="G21" s="163">
        <v>4</v>
      </c>
      <c r="H21" s="32">
        <v>265</v>
      </c>
      <c r="I21" s="33">
        <v>87.6</v>
      </c>
      <c r="J21" s="107">
        <v>3.2</v>
      </c>
      <c r="K21" s="32">
        <v>380</v>
      </c>
      <c r="L21" s="107">
        <v>86.6</v>
      </c>
      <c r="M21" s="163">
        <v>3.8</v>
      </c>
      <c r="N21" s="32">
        <v>230</v>
      </c>
      <c r="O21" s="33">
        <v>91.8</v>
      </c>
      <c r="P21" s="107">
        <v>3.1</v>
      </c>
      <c r="Q21" s="32">
        <v>415</v>
      </c>
      <c r="R21" s="107">
        <v>84.5</v>
      </c>
      <c r="S21" s="57"/>
      <c r="U21" s="99"/>
    </row>
    <row r="22" spans="2:21" ht="13" x14ac:dyDescent="0.3">
      <c r="B22" s="29" t="s">
        <v>105</v>
      </c>
      <c r="C22" s="171" t="s">
        <v>324</v>
      </c>
      <c r="D22" s="107">
        <v>2.4</v>
      </c>
      <c r="E22" s="32">
        <v>275</v>
      </c>
      <c r="F22" s="107">
        <v>93.2</v>
      </c>
      <c r="G22" s="163">
        <v>4.5999999999999996</v>
      </c>
      <c r="H22" s="32">
        <v>105</v>
      </c>
      <c r="I22" s="33">
        <v>92.5</v>
      </c>
      <c r="J22" s="107">
        <v>3.2</v>
      </c>
      <c r="K22" s="32">
        <v>170</v>
      </c>
      <c r="L22" s="107">
        <v>93.7</v>
      </c>
      <c r="M22" s="163">
        <v>3.9</v>
      </c>
      <c r="N22" s="32">
        <v>110</v>
      </c>
      <c r="O22" s="33">
        <v>93.2</v>
      </c>
      <c r="P22" s="107">
        <v>3</v>
      </c>
      <c r="Q22" s="32">
        <v>165</v>
      </c>
      <c r="R22" s="107">
        <v>93.2</v>
      </c>
      <c r="S22" s="57"/>
      <c r="U22" s="99"/>
    </row>
    <row r="23" spans="2:21" ht="13" x14ac:dyDescent="0.3">
      <c r="B23" s="29" t="s">
        <v>42</v>
      </c>
      <c r="C23" s="171" t="s">
        <v>261</v>
      </c>
      <c r="D23" s="107">
        <v>2.6</v>
      </c>
      <c r="E23" s="32">
        <v>635</v>
      </c>
      <c r="F23" s="107">
        <v>84.4</v>
      </c>
      <c r="G23" s="163">
        <v>4.2</v>
      </c>
      <c r="H23" s="32">
        <v>295</v>
      </c>
      <c r="I23" s="33">
        <v>83</v>
      </c>
      <c r="J23" s="107">
        <v>3.5</v>
      </c>
      <c r="K23" s="32">
        <v>345</v>
      </c>
      <c r="L23" s="107">
        <v>85.5</v>
      </c>
      <c r="M23" s="163">
        <v>3.6</v>
      </c>
      <c r="N23" s="32">
        <v>320</v>
      </c>
      <c r="O23" s="33">
        <v>87.7</v>
      </c>
      <c r="P23" s="107">
        <v>3.8</v>
      </c>
      <c r="Q23" s="32">
        <v>315</v>
      </c>
      <c r="R23" s="107">
        <v>81.900000000000006</v>
      </c>
      <c r="S23" s="57"/>
      <c r="U23" s="99"/>
    </row>
    <row r="24" spans="2:21" ht="13" x14ac:dyDescent="0.3">
      <c r="B24" s="29" t="s">
        <v>134</v>
      </c>
      <c r="C24" s="171" t="s">
        <v>353</v>
      </c>
      <c r="D24" s="107">
        <v>5.2</v>
      </c>
      <c r="E24" s="32">
        <v>355</v>
      </c>
      <c r="F24" s="107">
        <v>73.3</v>
      </c>
      <c r="G24" s="163">
        <v>7</v>
      </c>
      <c r="H24" s="32">
        <v>175</v>
      </c>
      <c r="I24" s="33">
        <v>80.099999999999994</v>
      </c>
      <c r="J24" s="107">
        <v>7.4</v>
      </c>
      <c r="K24" s="32">
        <v>180</v>
      </c>
      <c r="L24" s="107">
        <v>68.2</v>
      </c>
      <c r="M24" s="163">
        <v>6.1</v>
      </c>
      <c r="N24" s="32">
        <v>190</v>
      </c>
      <c r="O24" s="33">
        <v>82.6</v>
      </c>
      <c r="P24" s="107">
        <v>7.4</v>
      </c>
      <c r="Q24" s="32">
        <v>165</v>
      </c>
      <c r="R24" s="107">
        <v>67.7</v>
      </c>
      <c r="S24" s="57"/>
      <c r="U24" s="99"/>
    </row>
    <row r="25" spans="2:21" ht="13" x14ac:dyDescent="0.3">
      <c r="B25" s="29" t="s">
        <v>159</v>
      </c>
      <c r="C25" s="171" t="s">
        <v>377</v>
      </c>
      <c r="D25" s="107">
        <v>2.7</v>
      </c>
      <c r="E25" s="32">
        <v>455</v>
      </c>
      <c r="F25" s="107">
        <v>87.1</v>
      </c>
      <c r="G25" s="163">
        <v>4.3</v>
      </c>
      <c r="H25" s="32">
        <v>195</v>
      </c>
      <c r="I25" s="33">
        <v>87.6</v>
      </c>
      <c r="J25" s="107">
        <v>3.6</v>
      </c>
      <c r="K25" s="32">
        <v>260</v>
      </c>
      <c r="L25" s="107">
        <v>87</v>
      </c>
      <c r="M25" s="163">
        <v>3.6</v>
      </c>
      <c r="N25" s="32">
        <v>225</v>
      </c>
      <c r="O25" s="33">
        <v>87.3</v>
      </c>
      <c r="P25" s="107">
        <v>3.9</v>
      </c>
      <c r="Q25" s="32">
        <v>230</v>
      </c>
      <c r="R25" s="107">
        <v>87</v>
      </c>
      <c r="S25" s="57"/>
      <c r="U25" s="99"/>
    </row>
    <row r="26" spans="2:21" ht="13" x14ac:dyDescent="0.3">
      <c r="B26" s="29" t="s">
        <v>169</v>
      </c>
      <c r="C26" s="171" t="s">
        <v>387</v>
      </c>
      <c r="D26" s="107">
        <v>2.8</v>
      </c>
      <c r="E26" s="32">
        <v>475</v>
      </c>
      <c r="F26" s="107">
        <v>88.5</v>
      </c>
      <c r="G26" s="163">
        <v>4.5999999999999996</v>
      </c>
      <c r="H26" s="32">
        <v>195</v>
      </c>
      <c r="I26" s="33">
        <v>88.1</v>
      </c>
      <c r="J26" s="107">
        <v>3.7</v>
      </c>
      <c r="K26" s="32">
        <v>280</v>
      </c>
      <c r="L26" s="107">
        <v>88.7</v>
      </c>
      <c r="M26" s="163">
        <v>3.7</v>
      </c>
      <c r="N26" s="32">
        <v>225</v>
      </c>
      <c r="O26" s="33">
        <v>87.9</v>
      </c>
      <c r="P26" s="107">
        <v>3.8</v>
      </c>
      <c r="Q26" s="32">
        <v>250</v>
      </c>
      <c r="R26" s="107">
        <v>88.8</v>
      </c>
      <c r="S26" s="57"/>
      <c r="U26" s="99"/>
    </row>
    <row r="27" spans="2:21" ht="13" x14ac:dyDescent="0.3">
      <c r="B27" s="29" t="s">
        <v>135</v>
      </c>
      <c r="C27" s="171" t="s">
        <v>354</v>
      </c>
      <c r="D27" s="107">
        <v>2.7</v>
      </c>
      <c r="E27" s="32">
        <v>645</v>
      </c>
      <c r="F27" s="107">
        <v>82.8</v>
      </c>
      <c r="G27" s="163">
        <v>3.7</v>
      </c>
      <c r="H27" s="32">
        <v>265</v>
      </c>
      <c r="I27" s="33">
        <v>85.1</v>
      </c>
      <c r="J27" s="107">
        <v>3.9</v>
      </c>
      <c r="K27" s="32">
        <v>380</v>
      </c>
      <c r="L27" s="107">
        <v>81.3</v>
      </c>
      <c r="M27" s="163">
        <v>3</v>
      </c>
      <c r="N27" s="32">
        <v>285</v>
      </c>
      <c r="O27" s="33">
        <v>90.6</v>
      </c>
      <c r="P27" s="107">
        <v>3.9</v>
      </c>
      <c r="Q27" s="32">
        <v>360</v>
      </c>
      <c r="R27" s="107">
        <v>77.900000000000006</v>
      </c>
      <c r="S27" s="57"/>
      <c r="U27" s="99"/>
    </row>
    <row r="28" spans="2:21" ht="13" x14ac:dyDescent="0.3">
      <c r="B28" s="29" t="s">
        <v>103</v>
      </c>
      <c r="C28" s="171" t="s">
        <v>322</v>
      </c>
      <c r="D28" s="107">
        <v>3.7</v>
      </c>
      <c r="E28" s="32">
        <v>340</v>
      </c>
      <c r="F28" s="107">
        <v>84.3</v>
      </c>
      <c r="G28" s="163">
        <v>5.8</v>
      </c>
      <c r="H28" s="32">
        <v>160</v>
      </c>
      <c r="I28" s="33">
        <v>82.8</v>
      </c>
      <c r="J28" s="107">
        <v>5</v>
      </c>
      <c r="K28" s="32">
        <v>180</v>
      </c>
      <c r="L28" s="107">
        <v>85.6</v>
      </c>
      <c r="M28" s="163">
        <v>5</v>
      </c>
      <c r="N28" s="32">
        <v>175</v>
      </c>
      <c r="O28" s="33">
        <v>85.2</v>
      </c>
      <c r="P28" s="107">
        <v>5.4</v>
      </c>
      <c r="Q28" s="32">
        <v>165</v>
      </c>
      <c r="R28" s="107">
        <v>83.6</v>
      </c>
      <c r="S28" s="57"/>
      <c r="U28" s="99"/>
    </row>
    <row r="29" spans="2:21" ht="13" x14ac:dyDescent="0.3">
      <c r="B29" s="29" t="s">
        <v>54</v>
      </c>
      <c r="C29" s="171" t="s">
        <v>273</v>
      </c>
      <c r="D29" s="107">
        <v>4</v>
      </c>
      <c r="E29" s="32">
        <v>335</v>
      </c>
      <c r="F29" s="107">
        <v>83.9</v>
      </c>
      <c r="G29" s="163">
        <v>5.6</v>
      </c>
      <c r="H29" s="32">
        <v>175</v>
      </c>
      <c r="I29" s="33">
        <v>84.1</v>
      </c>
      <c r="J29" s="107">
        <v>6.1</v>
      </c>
      <c r="K29" s="32">
        <v>155</v>
      </c>
      <c r="L29" s="107">
        <v>83.8</v>
      </c>
      <c r="M29" s="163">
        <v>5.2</v>
      </c>
      <c r="N29" s="32">
        <v>185</v>
      </c>
      <c r="O29" s="33">
        <v>89.5</v>
      </c>
      <c r="P29" s="107">
        <v>5.7</v>
      </c>
      <c r="Q29" s="32">
        <v>150</v>
      </c>
      <c r="R29" s="107">
        <v>80.400000000000006</v>
      </c>
      <c r="S29" s="57"/>
      <c r="U29" s="99"/>
    </row>
    <row r="30" spans="2:21" ht="13" x14ac:dyDescent="0.3">
      <c r="B30" s="29" t="s">
        <v>43</v>
      </c>
      <c r="C30" s="171" t="s">
        <v>262</v>
      </c>
      <c r="D30" s="107">
        <v>3.3</v>
      </c>
      <c r="E30" s="32">
        <v>340</v>
      </c>
      <c r="F30" s="107">
        <v>86.4</v>
      </c>
      <c r="G30" s="163">
        <v>6.4</v>
      </c>
      <c r="H30" s="32">
        <v>85</v>
      </c>
      <c r="I30" s="33">
        <v>90.4</v>
      </c>
      <c r="J30" s="107">
        <v>4</v>
      </c>
      <c r="K30" s="32">
        <v>260</v>
      </c>
      <c r="L30" s="107">
        <v>85.2</v>
      </c>
      <c r="M30" s="163">
        <v>5.5</v>
      </c>
      <c r="N30" s="32">
        <v>160</v>
      </c>
      <c r="O30" s="33">
        <v>85.1</v>
      </c>
      <c r="P30" s="107">
        <v>4.2</v>
      </c>
      <c r="Q30" s="32">
        <v>180</v>
      </c>
      <c r="R30" s="107">
        <v>87.3</v>
      </c>
      <c r="S30" s="57"/>
      <c r="U30" s="99"/>
    </row>
    <row r="31" spans="2:21" ht="13" x14ac:dyDescent="0.3">
      <c r="B31" s="29" t="s">
        <v>114</v>
      </c>
      <c r="C31" s="171" t="s">
        <v>333</v>
      </c>
      <c r="D31" s="107">
        <v>2.8</v>
      </c>
      <c r="E31" s="32">
        <v>425</v>
      </c>
      <c r="F31" s="107">
        <v>85.8</v>
      </c>
      <c r="G31" s="163">
        <v>4.2</v>
      </c>
      <c r="H31" s="32">
        <v>180</v>
      </c>
      <c r="I31" s="33">
        <v>88.1</v>
      </c>
      <c r="J31" s="107">
        <v>4</v>
      </c>
      <c r="K31" s="32">
        <v>245</v>
      </c>
      <c r="L31" s="107">
        <v>84</v>
      </c>
      <c r="M31" s="163">
        <v>4</v>
      </c>
      <c r="N31" s="32">
        <v>195</v>
      </c>
      <c r="O31" s="33">
        <v>87.3</v>
      </c>
      <c r="P31" s="107">
        <v>3.9</v>
      </c>
      <c r="Q31" s="32">
        <v>230</v>
      </c>
      <c r="R31" s="107">
        <v>84.8</v>
      </c>
      <c r="S31" s="57"/>
      <c r="U31" s="99"/>
    </row>
    <row r="32" spans="2:21" ht="13" x14ac:dyDescent="0.3">
      <c r="B32" s="29" t="s">
        <v>118</v>
      </c>
      <c r="C32" s="171" t="s">
        <v>337</v>
      </c>
      <c r="D32" s="107">
        <v>7.7</v>
      </c>
      <c r="E32" s="32">
        <v>135</v>
      </c>
      <c r="F32" s="107">
        <v>73.7</v>
      </c>
      <c r="G32" s="163">
        <v>11.3</v>
      </c>
      <c r="H32" s="32">
        <v>65</v>
      </c>
      <c r="I32" s="33">
        <v>71</v>
      </c>
      <c r="J32" s="107">
        <v>10.8</v>
      </c>
      <c r="K32" s="32">
        <v>70</v>
      </c>
      <c r="L32" s="107">
        <v>75.900000000000006</v>
      </c>
      <c r="M32" s="163">
        <v>11.3</v>
      </c>
      <c r="N32" s="32">
        <v>60</v>
      </c>
      <c r="O32" s="33">
        <v>76</v>
      </c>
      <c r="P32" s="107">
        <v>10.8</v>
      </c>
      <c r="Q32" s="32">
        <v>75</v>
      </c>
      <c r="R32" s="107">
        <v>71.8</v>
      </c>
      <c r="S32" s="57"/>
      <c r="U32" s="99"/>
    </row>
    <row r="33" spans="2:21" ht="13" x14ac:dyDescent="0.3">
      <c r="B33" s="29" t="s">
        <v>117</v>
      </c>
      <c r="C33" s="171" t="s">
        <v>336</v>
      </c>
      <c r="D33" s="107">
        <v>3.6</v>
      </c>
      <c r="E33" s="32">
        <v>380</v>
      </c>
      <c r="F33" s="107">
        <v>81.599999999999994</v>
      </c>
      <c r="G33" s="163">
        <v>5.8</v>
      </c>
      <c r="H33" s="32">
        <v>160</v>
      </c>
      <c r="I33" s="33">
        <v>83</v>
      </c>
      <c r="J33" s="107">
        <v>4.9000000000000004</v>
      </c>
      <c r="K33" s="32">
        <v>220</v>
      </c>
      <c r="L33" s="107">
        <v>80.599999999999994</v>
      </c>
      <c r="M33" s="163">
        <v>5.9</v>
      </c>
      <c r="N33" s="32">
        <v>145</v>
      </c>
      <c r="O33" s="33">
        <v>82.4</v>
      </c>
      <c r="P33" s="107">
        <v>4.5999999999999996</v>
      </c>
      <c r="Q33" s="32">
        <v>235</v>
      </c>
      <c r="R33" s="107">
        <v>81.099999999999994</v>
      </c>
      <c r="S33" s="57"/>
      <c r="U33" s="99"/>
    </row>
    <row r="34" spans="2:21" ht="13" x14ac:dyDescent="0.3">
      <c r="B34" s="29" t="s">
        <v>73</v>
      </c>
      <c r="C34" s="171" t="s">
        <v>292</v>
      </c>
      <c r="D34" s="107">
        <v>3</v>
      </c>
      <c r="E34" s="32">
        <v>265</v>
      </c>
      <c r="F34" s="107">
        <v>92.6</v>
      </c>
      <c r="G34" s="163">
        <v>5.5</v>
      </c>
      <c r="H34" s="32">
        <v>100</v>
      </c>
      <c r="I34" s="33">
        <v>92.3</v>
      </c>
      <c r="J34" s="107">
        <v>3.8</v>
      </c>
      <c r="K34" s="32">
        <v>165</v>
      </c>
      <c r="L34" s="107">
        <v>92.7</v>
      </c>
      <c r="M34" s="163">
        <v>4.2</v>
      </c>
      <c r="N34" s="32">
        <v>100</v>
      </c>
      <c r="O34" s="33">
        <v>95.5</v>
      </c>
      <c r="P34" s="107">
        <v>4.2</v>
      </c>
      <c r="Q34" s="32">
        <v>165</v>
      </c>
      <c r="R34" s="107">
        <v>90.8</v>
      </c>
      <c r="S34" s="57"/>
      <c r="U34" s="99"/>
    </row>
    <row r="35" spans="2:21" ht="13" x14ac:dyDescent="0.3">
      <c r="B35" s="29" t="s">
        <v>74</v>
      </c>
      <c r="C35" s="171" t="s">
        <v>293</v>
      </c>
      <c r="D35" s="107">
        <v>3.2</v>
      </c>
      <c r="E35" s="32">
        <v>565</v>
      </c>
      <c r="F35" s="107">
        <v>80.599999999999994</v>
      </c>
      <c r="G35" s="163">
        <v>5.5</v>
      </c>
      <c r="H35" s="32">
        <v>225</v>
      </c>
      <c r="I35" s="33">
        <v>80.3</v>
      </c>
      <c r="J35" s="107">
        <v>4</v>
      </c>
      <c r="K35" s="32">
        <v>340</v>
      </c>
      <c r="L35" s="107">
        <v>80.7</v>
      </c>
      <c r="M35" s="163">
        <v>4.2</v>
      </c>
      <c r="N35" s="32">
        <v>305</v>
      </c>
      <c r="O35" s="33">
        <v>87.7</v>
      </c>
      <c r="P35" s="107">
        <v>4.5</v>
      </c>
      <c r="Q35" s="32">
        <v>260</v>
      </c>
      <c r="R35" s="107">
        <v>76.099999999999994</v>
      </c>
      <c r="S35" s="57"/>
      <c r="U35" s="99"/>
    </row>
    <row r="36" spans="2:21" ht="13" x14ac:dyDescent="0.3">
      <c r="B36" s="29" t="s">
        <v>130</v>
      </c>
      <c r="C36" s="171" t="s">
        <v>349</v>
      </c>
      <c r="D36" s="107" t="s">
        <v>487</v>
      </c>
      <c r="E36" s="32" t="s">
        <v>487</v>
      </c>
      <c r="F36" s="33" t="s">
        <v>487</v>
      </c>
      <c r="G36" s="107" t="s">
        <v>487</v>
      </c>
      <c r="H36" s="32" t="s">
        <v>487</v>
      </c>
      <c r="I36" s="33" t="s">
        <v>487</v>
      </c>
      <c r="J36" s="107" t="s">
        <v>487</v>
      </c>
      <c r="K36" s="32" t="s">
        <v>487</v>
      </c>
      <c r="L36" s="33" t="s">
        <v>487</v>
      </c>
      <c r="M36" s="107" t="s">
        <v>487</v>
      </c>
      <c r="N36" s="32" t="s">
        <v>487</v>
      </c>
      <c r="O36" s="33" t="s">
        <v>487</v>
      </c>
      <c r="P36" s="107" t="s">
        <v>487</v>
      </c>
      <c r="Q36" s="32" t="s">
        <v>487</v>
      </c>
      <c r="R36" s="107" t="s">
        <v>487</v>
      </c>
      <c r="S36" s="57"/>
      <c r="U36" s="99"/>
    </row>
    <row r="37" spans="2:21" ht="13" x14ac:dyDescent="0.3">
      <c r="B37" s="29" t="s">
        <v>164</v>
      </c>
      <c r="C37" s="171" t="s">
        <v>382</v>
      </c>
      <c r="D37" s="107">
        <v>3.1</v>
      </c>
      <c r="E37" s="32">
        <v>295</v>
      </c>
      <c r="F37" s="107">
        <v>91.3</v>
      </c>
      <c r="G37" s="163">
        <v>5.5</v>
      </c>
      <c r="H37" s="32">
        <v>130</v>
      </c>
      <c r="I37" s="33">
        <v>88.2</v>
      </c>
      <c r="J37" s="107">
        <v>3.6</v>
      </c>
      <c r="K37" s="32">
        <v>165</v>
      </c>
      <c r="L37" s="107">
        <v>93.6</v>
      </c>
      <c r="M37" s="163">
        <v>4.7</v>
      </c>
      <c r="N37" s="32">
        <v>125</v>
      </c>
      <c r="O37" s="33">
        <v>92.3</v>
      </c>
      <c r="P37" s="107">
        <v>4.0999999999999996</v>
      </c>
      <c r="Q37" s="32">
        <v>170</v>
      </c>
      <c r="R37" s="107">
        <v>90.6</v>
      </c>
      <c r="S37" s="57"/>
      <c r="U37" s="99"/>
    </row>
    <row r="38" spans="2:21" ht="13" x14ac:dyDescent="0.3">
      <c r="B38" s="29" t="s">
        <v>77</v>
      </c>
      <c r="C38" s="171" t="s">
        <v>296</v>
      </c>
      <c r="D38" s="107">
        <v>3.8</v>
      </c>
      <c r="E38" s="32">
        <v>330</v>
      </c>
      <c r="F38" s="107">
        <v>80.900000000000006</v>
      </c>
      <c r="G38" s="163">
        <v>6.5</v>
      </c>
      <c r="H38" s="32">
        <v>145</v>
      </c>
      <c r="I38" s="33">
        <v>80.5</v>
      </c>
      <c r="J38" s="107">
        <v>4.9000000000000004</v>
      </c>
      <c r="K38" s="32">
        <v>185</v>
      </c>
      <c r="L38" s="107">
        <v>81.2</v>
      </c>
      <c r="M38" s="163">
        <v>5.8</v>
      </c>
      <c r="N38" s="32">
        <v>135</v>
      </c>
      <c r="O38" s="33">
        <v>83.4</v>
      </c>
      <c r="P38" s="107">
        <v>5</v>
      </c>
      <c r="Q38" s="32">
        <v>195</v>
      </c>
      <c r="R38" s="107">
        <v>79.599999999999994</v>
      </c>
      <c r="S38" s="57"/>
      <c r="U38" s="99"/>
    </row>
    <row r="39" spans="2:21" ht="13" x14ac:dyDescent="0.3">
      <c r="B39" s="29" t="s">
        <v>136</v>
      </c>
      <c r="C39" s="171" t="s">
        <v>355</v>
      </c>
      <c r="D39" s="107">
        <v>3.9</v>
      </c>
      <c r="E39" s="32">
        <v>475</v>
      </c>
      <c r="F39" s="107">
        <v>74.900000000000006</v>
      </c>
      <c r="G39" s="163">
        <v>5.8</v>
      </c>
      <c r="H39" s="32">
        <v>220</v>
      </c>
      <c r="I39" s="33">
        <v>77.2</v>
      </c>
      <c r="J39" s="107">
        <v>5.5</v>
      </c>
      <c r="K39" s="32">
        <v>255</v>
      </c>
      <c r="L39" s="107">
        <v>73.2</v>
      </c>
      <c r="M39" s="163">
        <v>4.5999999999999996</v>
      </c>
      <c r="N39" s="32">
        <v>235</v>
      </c>
      <c r="O39" s="33">
        <v>84.1</v>
      </c>
      <c r="P39" s="107">
        <v>5.7</v>
      </c>
      <c r="Q39" s="32">
        <v>240</v>
      </c>
      <c r="R39" s="107">
        <v>68.900000000000006</v>
      </c>
      <c r="S39" s="57"/>
      <c r="U39" s="99"/>
    </row>
    <row r="40" spans="2:21" ht="13" x14ac:dyDescent="0.3">
      <c r="B40" s="29" t="s">
        <v>25</v>
      </c>
      <c r="C40" s="171" t="s">
        <v>244</v>
      </c>
      <c r="D40" s="107">
        <v>2.9</v>
      </c>
      <c r="E40" s="32">
        <v>440</v>
      </c>
      <c r="F40" s="107">
        <v>87.9</v>
      </c>
      <c r="G40" s="163">
        <v>4.5</v>
      </c>
      <c r="H40" s="32">
        <v>170</v>
      </c>
      <c r="I40" s="33">
        <v>90.1</v>
      </c>
      <c r="J40" s="107">
        <v>3.9</v>
      </c>
      <c r="K40" s="32">
        <v>270</v>
      </c>
      <c r="L40" s="107">
        <v>86.6</v>
      </c>
      <c r="M40" s="163">
        <v>5.3</v>
      </c>
      <c r="N40" s="32">
        <v>170</v>
      </c>
      <c r="O40" s="33">
        <v>85.4</v>
      </c>
      <c r="P40" s="107">
        <v>3.4</v>
      </c>
      <c r="Q40" s="32">
        <v>270</v>
      </c>
      <c r="R40" s="107">
        <v>89.5</v>
      </c>
      <c r="S40" s="57"/>
      <c r="U40" s="99"/>
    </row>
    <row r="41" spans="2:21" ht="13" x14ac:dyDescent="0.3">
      <c r="B41" s="29" t="s">
        <v>37</v>
      </c>
      <c r="C41" s="171" t="s">
        <v>256</v>
      </c>
      <c r="D41" s="107">
        <v>3.6</v>
      </c>
      <c r="E41" s="32">
        <v>260</v>
      </c>
      <c r="F41" s="107">
        <v>84.8</v>
      </c>
      <c r="G41" s="163">
        <v>6.9</v>
      </c>
      <c r="H41" s="32">
        <v>105</v>
      </c>
      <c r="I41" s="33">
        <v>85.2</v>
      </c>
      <c r="J41" s="107">
        <v>4.7</v>
      </c>
      <c r="K41" s="32">
        <v>155</v>
      </c>
      <c r="L41" s="107">
        <v>84.6</v>
      </c>
      <c r="M41" s="163">
        <v>7.1</v>
      </c>
      <c r="N41" s="32">
        <v>115</v>
      </c>
      <c r="O41" s="33">
        <v>84.2</v>
      </c>
      <c r="P41" s="107">
        <v>4</v>
      </c>
      <c r="Q41" s="32">
        <v>145</v>
      </c>
      <c r="R41" s="107">
        <v>85.2</v>
      </c>
      <c r="S41" s="57"/>
      <c r="U41" s="99"/>
    </row>
    <row r="42" spans="2:21" ht="13" x14ac:dyDescent="0.3">
      <c r="B42" s="29" t="s">
        <v>92</v>
      </c>
      <c r="C42" s="171" t="s">
        <v>311</v>
      </c>
      <c r="D42" s="107">
        <v>2.8</v>
      </c>
      <c r="E42" s="32">
        <v>415</v>
      </c>
      <c r="F42" s="107">
        <v>88.2</v>
      </c>
      <c r="G42" s="163">
        <v>4.3</v>
      </c>
      <c r="H42" s="32">
        <v>175</v>
      </c>
      <c r="I42" s="33">
        <v>88.7</v>
      </c>
      <c r="J42" s="107">
        <v>3.9</v>
      </c>
      <c r="K42" s="32">
        <v>240</v>
      </c>
      <c r="L42" s="107">
        <v>87.9</v>
      </c>
      <c r="M42" s="163">
        <v>3.4</v>
      </c>
      <c r="N42" s="32">
        <v>170</v>
      </c>
      <c r="O42" s="33">
        <v>94.1</v>
      </c>
      <c r="P42" s="107">
        <v>4.2</v>
      </c>
      <c r="Q42" s="32">
        <v>250</v>
      </c>
      <c r="R42" s="107">
        <v>83.9</v>
      </c>
      <c r="S42" s="57"/>
      <c r="U42" s="99"/>
    </row>
    <row r="43" spans="2:21" ht="13" x14ac:dyDescent="0.3">
      <c r="B43" s="29" t="s">
        <v>91</v>
      </c>
      <c r="C43" s="171" t="s">
        <v>310</v>
      </c>
      <c r="D43" s="107">
        <v>3</v>
      </c>
      <c r="E43" s="32">
        <v>435</v>
      </c>
      <c r="F43" s="107">
        <v>87.7</v>
      </c>
      <c r="G43" s="163">
        <v>4.8</v>
      </c>
      <c r="H43" s="32">
        <v>160</v>
      </c>
      <c r="I43" s="33">
        <v>89.4</v>
      </c>
      <c r="J43" s="107">
        <v>3.9</v>
      </c>
      <c r="K43" s="32">
        <v>275</v>
      </c>
      <c r="L43" s="107">
        <v>87.1</v>
      </c>
      <c r="M43" s="163">
        <v>4.9000000000000004</v>
      </c>
      <c r="N43" s="32">
        <v>150</v>
      </c>
      <c r="O43" s="33">
        <v>88.8</v>
      </c>
      <c r="P43" s="107">
        <v>3.8</v>
      </c>
      <c r="Q43" s="32">
        <v>280</v>
      </c>
      <c r="R43" s="107">
        <v>87.2</v>
      </c>
      <c r="S43" s="57"/>
      <c r="U43" s="99"/>
    </row>
    <row r="44" spans="2:21" ht="13" x14ac:dyDescent="0.3">
      <c r="B44" s="29" t="s">
        <v>172</v>
      </c>
      <c r="C44" s="171" t="s">
        <v>390</v>
      </c>
      <c r="D44" s="107">
        <v>2.8</v>
      </c>
      <c r="E44" s="32">
        <v>475</v>
      </c>
      <c r="F44" s="107">
        <v>87.3</v>
      </c>
      <c r="G44" s="163">
        <v>4.5999999999999996</v>
      </c>
      <c r="H44" s="32">
        <v>175</v>
      </c>
      <c r="I44" s="33">
        <v>87.3</v>
      </c>
      <c r="J44" s="107">
        <v>3.6</v>
      </c>
      <c r="K44" s="32">
        <v>295</v>
      </c>
      <c r="L44" s="107">
        <v>87.3</v>
      </c>
      <c r="M44" s="163">
        <v>4</v>
      </c>
      <c r="N44" s="32">
        <v>225</v>
      </c>
      <c r="O44" s="33">
        <v>88.4</v>
      </c>
      <c r="P44" s="107">
        <v>3.9</v>
      </c>
      <c r="Q44" s="32">
        <v>250</v>
      </c>
      <c r="R44" s="107">
        <v>86.5</v>
      </c>
      <c r="S44" s="57"/>
      <c r="U44" s="99"/>
    </row>
    <row r="45" spans="2:21" ht="13" x14ac:dyDescent="0.3">
      <c r="B45" s="29" t="s">
        <v>39</v>
      </c>
      <c r="C45" s="171" t="s">
        <v>258</v>
      </c>
      <c r="D45" s="107">
        <v>2.6</v>
      </c>
      <c r="E45" s="32">
        <v>320</v>
      </c>
      <c r="F45" s="107">
        <v>89.4</v>
      </c>
      <c r="G45" s="163">
        <v>4.3</v>
      </c>
      <c r="H45" s="32">
        <v>125</v>
      </c>
      <c r="I45" s="33">
        <v>90.9</v>
      </c>
      <c r="J45" s="107">
        <v>3.4</v>
      </c>
      <c r="K45" s="32">
        <v>190</v>
      </c>
      <c r="L45" s="107">
        <v>88.7</v>
      </c>
      <c r="M45" s="163">
        <v>4.3</v>
      </c>
      <c r="N45" s="32">
        <v>170</v>
      </c>
      <c r="O45" s="33">
        <v>87.6</v>
      </c>
      <c r="P45" s="107">
        <v>3.2</v>
      </c>
      <c r="Q45" s="32">
        <v>145</v>
      </c>
      <c r="R45" s="107">
        <v>90.8</v>
      </c>
      <c r="S45" s="57"/>
      <c r="U45" s="99"/>
    </row>
    <row r="46" spans="2:21" ht="13" x14ac:dyDescent="0.3">
      <c r="B46" s="29" t="s">
        <v>154</v>
      </c>
      <c r="C46" s="171" t="s">
        <v>663</v>
      </c>
      <c r="D46" s="107">
        <v>3.2</v>
      </c>
      <c r="E46" s="32">
        <v>325</v>
      </c>
      <c r="F46" s="107">
        <v>81.599999999999994</v>
      </c>
      <c r="G46" s="163">
        <v>5.0999999999999996</v>
      </c>
      <c r="H46" s="32">
        <v>130</v>
      </c>
      <c r="I46" s="33">
        <v>83.2</v>
      </c>
      <c r="J46" s="107">
        <v>4.4000000000000004</v>
      </c>
      <c r="K46" s="32">
        <v>195</v>
      </c>
      <c r="L46" s="107">
        <v>80.5</v>
      </c>
      <c r="M46" s="163">
        <v>5.7</v>
      </c>
      <c r="N46" s="32">
        <v>135</v>
      </c>
      <c r="O46" s="33">
        <v>82.4</v>
      </c>
      <c r="P46" s="107">
        <v>3.9</v>
      </c>
      <c r="Q46" s="32">
        <v>190</v>
      </c>
      <c r="R46" s="107">
        <v>81.2</v>
      </c>
      <c r="S46" s="57"/>
      <c r="U46" s="99"/>
    </row>
    <row r="47" spans="2:21" ht="13" x14ac:dyDescent="0.3">
      <c r="B47" s="29" t="s">
        <v>78</v>
      </c>
      <c r="C47" s="171" t="s">
        <v>297</v>
      </c>
      <c r="D47" s="107">
        <v>2</v>
      </c>
      <c r="E47" s="32">
        <v>690</v>
      </c>
      <c r="F47" s="107">
        <v>90.5</v>
      </c>
      <c r="G47" s="163">
        <v>3.1</v>
      </c>
      <c r="H47" s="32">
        <v>310</v>
      </c>
      <c r="I47" s="33">
        <v>91</v>
      </c>
      <c r="J47" s="107">
        <v>2.8</v>
      </c>
      <c r="K47" s="32">
        <v>385</v>
      </c>
      <c r="L47" s="107">
        <v>90.2</v>
      </c>
      <c r="M47" s="163">
        <v>2.8</v>
      </c>
      <c r="N47" s="32">
        <v>305</v>
      </c>
      <c r="O47" s="33">
        <v>91.6</v>
      </c>
      <c r="P47" s="107">
        <v>2.7</v>
      </c>
      <c r="Q47" s="32">
        <v>385</v>
      </c>
      <c r="R47" s="107">
        <v>89.9</v>
      </c>
      <c r="S47" s="57"/>
      <c r="U47" s="99"/>
    </row>
    <row r="48" spans="2:21" ht="13" x14ac:dyDescent="0.3">
      <c r="B48" s="29" t="s">
        <v>36</v>
      </c>
      <c r="C48" s="171" t="s">
        <v>255</v>
      </c>
      <c r="D48" s="107">
        <v>2.1</v>
      </c>
      <c r="E48" s="32">
        <v>395</v>
      </c>
      <c r="F48" s="107">
        <v>95.5</v>
      </c>
      <c r="G48" s="163">
        <v>2.5</v>
      </c>
      <c r="H48" s="32">
        <v>165</v>
      </c>
      <c r="I48" s="33">
        <v>97.4</v>
      </c>
      <c r="J48" s="107">
        <v>3.1</v>
      </c>
      <c r="K48" s="32">
        <v>230</v>
      </c>
      <c r="L48" s="107">
        <v>94.1</v>
      </c>
      <c r="M48" s="163">
        <v>0.8</v>
      </c>
      <c r="N48" s="32">
        <v>130</v>
      </c>
      <c r="O48" s="33">
        <v>99.2</v>
      </c>
      <c r="P48" s="107">
        <v>3</v>
      </c>
      <c r="Q48" s="32">
        <v>260</v>
      </c>
      <c r="R48" s="107">
        <v>93.7</v>
      </c>
      <c r="S48" s="57"/>
      <c r="U48" s="99"/>
    </row>
    <row r="49" spans="2:21" ht="13" x14ac:dyDescent="0.3">
      <c r="B49" s="29" t="s">
        <v>137</v>
      </c>
      <c r="C49" s="171" t="s">
        <v>356</v>
      </c>
      <c r="D49" s="107">
        <v>4.5</v>
      </c>
      <c r="E49" s="32">
        <v>270</v>
      </c>
      <c r="F49" s="107">
        <v>80.3</v>
      </c>
      <c r="G49" s="163">
        <v>6.8</v>
      </c>
      <c r="H49" s="32">
        <v>130</v>
      </c>
      <c r="I49" s="33">
        <v>76.900000000000006</v>
      </c>
      <c r="J49" s="107">
        <v>6.2</v>
      </c>
      <c r="K49" s="32">
        <v>135</v>
      </c>
      <c r="L49" s="107">
        <v>83.3</v>
      </c>
      <c r="M49" s="163">
        <v>6.5</v>
      </c>
      <c r="N49" s="32">
        <v>110</v>
      </c>
      <c r="O49" s="33">
        <v>84.5</v>
      </c>
      <c r="P49" s="107">
        <v>6</v>
      </c>
      <c r="Q49" s="32">
        <v>160</v>
      </c>
      <c r="R49" s="107">
        <v>77.8</v>
      </c>
      <c r="S49" s="57"/>
      <c r="U49" s="99"/>
    </row>
    <row r="50" spans="2:21" ht="13" x14ac:dyDescent="0.3">
      <c r="B50" s="29" t="s">
        <v>47</v>
      </c>
      <c r="C50" s="171" t="s">
        <v>266</v>
      </c>
      <c r="D50" s="107">
        <v>2.4</v>
      </c>
      <c r="E50" s="32">
        <v>530</v>
      </c>
      <c r="F50" s="107">
        <v>91.3</v>
      </c>
      <c r="G50" s="163">
        <v>3.8</v>
      </c>
      <c r="H50" s="32">
        <v>205</v>
      </c>
      <c r="I50" s="33">
        <v>92.2</v>
      </c>
      <c r="J50" s="107">
        <v>3.1</v>
      </c>
      <c r="K50" s="32">
        <v>325</v>
      </c>
      <c r="L50" s="107">
        <v>90.8</v>
      </c>
      <c r="M50" s="163">
        <v>3.7</v>
      </c>
      <c r="N50" s="32">
        <v>245</v>
      </c>
      <c r="O50" s="33">
        <v>88.8</v>
      </c>
      <c r="P50" s="107">
        <v>3</v>
      </c>
      <c r="Q50" s="32">
        <v>285</v>
      </c>
      <c r="R50" s="107">
        <v>92.6</v>
      </c>
      <c r="S50" s="57"/>
      <c r="U50" s="99"/>
    </row>
    <row r="51" spans="2:21" ht="13" x14ac:dyDescent="0.3">
      <c r="B51" s="29" t="s">
        <v>158</v>
      </c>
      <c r="C51" s="171" t="s">
        <v>376</v>
      </c>
      <c r="D51" s="107">
        <v>3.4</v>
      </c>
      <c r="E51" s="32">
        <v>400</v>
      </c>
      <c r="F51" s="107">
        <v>83.6</v>
      </c>
      <c r="G51" s="163">
        <v>6</v>
      </c>
      <c r="H51" s="32">
        <v>150</v>
      </c>
      <c r="I51" s="33">
        <v>80.8</v>
      </c>
      <c r="J51" s="107">
        <v>4.0999999999999996</v>
      </c>
      <c r="K51" s="32">
        <v>255</v>
      </c>
      <c r="L51" s="107">
        <v>85.1</v>
      </c>
      <c r="M51" s="163">
        <v>5</v>
      </c>
      <c r="N51" s="32">
        <v>175</v>
      </c>
      <c r="O51" s="33">
        <v>86.8</v>
      </c>
      <c r="P51" s="107">
        <v>4.5</v>
      </c>
      <c r="Q51" s="32">
        <v>230</v>
      </c>
      <c r="R51" s="107">
        <v>81.5</v>
      </c>
      <c r="S51" s="57"/>
      <c r="U51" s="99"/>
    </row>
    <row r="52" spans="2:21" ht="13" x14ac:dyDescent="0.3">
      <c r="B52" s="29" t="s">
        <v>138</v>
      </c>
      <c r="C52" s="171" t="s">
        <v>357</v>
      </c>
      <c r="D52" s="107">
        <v>3</v>
      </c>
      <c r="E52" s="32">
        <v>340</v>
      </c>
      <c r="F52" s="107">
        <v>89.6</v>
      </c>
      <c r="G52" s="163">
        <v>4</v>
      </c>
      <c r="H52" s="32">
        <v>160</v>
      </c>
      <c r="I52" s="33">
        <v>91.3</v>
      </c>
      <c r="J52" s="107">
        <v>4.5</v>
      </c>
      <c r="K52" s="32">
        <v>180</v>
      </c>
      <c r="L52" s="107">
        <v>88.3</v>
      </c>
      <c r="M52" s="163">
        <v>4.0999999999999996</v>
      </c>
      <c r="N52" s="32">
        <v>175</v>
      </c>
      <c r="O52" s="33">
        <v>89.8</v>
      </c>
      <c r="P52" s="107">
        <v>4.3</v>
      </c>
      <c r="Q52" s="32">
        <v>165</v>
      </c>
      <c r="R52" s="107">
        <v>89.5</v>
      </c>
      <c r="S52" s="57"/>
      <c r="U52" s="99"/>
    </row>
    <row r="53" spans="2:21" ht="13" x14ac:dyDescent="0.3">
      <c r="B53" s="29" t="s">
        <v>111</v>
      </c>
      <c r="C53" s="171" t="s">
        <v>330</v>
      </c>
      <c r="D53" s="107">
        <v>2.4</v>
      </c>
      <c r="E53" s="32">
        <v>430</v>
      </c>
      <c r="F53" s="107">
        <v>91.9</v>
      </c>
      <c r="G53" s="163">
        <v>3.6</v>
      </c>
      <c r="H53" s="32">
        <v>180</v>
      </c>
      <c r="I53" s="33">
        <v>92.3</v>
      </c>
      <c r="J53" s="107">
        <v>3.3</v>
      </c>
      <c r="K53" s="32">
        <v>245</v>
      </c>
      <c r="L53" s="107">
        <v>91.7</v>
      </c>
      <c r="M53" s="163">
        <v>3.7</v>
      </c>
      <c r="N53" s="32">
        <v>195</v>
      </c>
      <c r="O53" s="33">
        <v>91.5</v>
      </c>
      <c r="P53" s="107">
        <v>3.2</v>
      </c>
      <c r="Q53" s="32">
        <v>235</v>
      </c>
      <c r="R53" s="107">
        <v>92.2</v>
      </c>
      <c r="S53" s="57"/>
      <c r="U53" s="99"/>
    </row>
    <row r="54" spans="2:21" ht="13" x14ac:dyDescent="0.3">
      <c r="B54" s="29" t="s">
        <v>27</v>
      </c>
      <c r="C54" s="171" t="s">
        <v>246</v>
      </c>
      <c r="D54" s="107">
        <v>2.5</v>
      </c>
      <c r="E54" s="32">
        <v>370</v>
      </c>
      <c r="F54" s="107">
        <v>89.9</v>
      </c>
      <c r="G54" s="163">
        <v>4.0999999999999996</v>
      </c>
      <c r="H54" s="32">
        <v>170</v>
      </c>
      <c r="I54" s="33">
        <v>89.2</v>
      </c>
      <c r="J54" s="107">
        <v>3.4</v>
      </c>
      <c r="K54" s="32">
        <v>200</v>
      </c>
      <c r="L54" s="107">
        <v>90.4</v>
      </c>
      <c r="M54" s="163">
        <v>4.5</v>
      </c>
      <c r="N54" s="32">
        <v>130</v>
      </c>
      <c r="O54" s="33">
        <v>89.2</v>
      </c>
      <c r="P54" s="107">
        <v>3</v>
      </c>
      <c r="Q54" s="32">
        <v>240</v>
      </c>
      <c r="R54" s="107">
        <v>90.1</v>
      </c>
      <c r="S54" s="57"/>
      <c r="U54" s="99"/>
    </row>
    <row r="55" spans="2:21" ht="13" x14ac:dyDescent="0.3">
      <c r="B55" s="29" t="s">
        <v>165</v>
      </c>
      <c r="C55" s="171" t="s">
        <v>383</v>
      </c>
      <c r="D55" s="107">
        <v>2.2000000000000002</v>
      </c>
      <c r="E55" s="32">
        <v>560</v>
      </c>
      <c r="F55" s="107">
        <v>91.9</v>
      </c>
      <c r="G55" s="163">
        <v>3.5</v>
      </c>
      <c r="H55" s="32">
        <v>225</v>
      </c>
      <c r="I55" s="33">
        <v>92.3</v>
      </c>
      <c r="J55" s="107">
        <v>2.9</v>
      </c>
      <c r="K55" s="32">
        <v>335</v>
      </c>
      <c r="L55" s="107">
        <v>91.7</v>
      </c>
      <c r="M55" s="163">
        <v>3</v>
      </c>
      <c r="N55" s="32">
        <v>250</v>
      </c>
      <c r="O55" s="33">
        <v>93.1</v>
      </c>
      <c r="P55" s="107">
        <v>3</v>
      </c>
      <c r="Q55" s="32">
        <v>310</v>
      </c>
      <c r="R55" s="107">
        <v>91.1</v>
      </c>
      <c r="S55" s="57"/>
      <c r="U55" s="99"/>
    </row>
    <row r="56" spans="2:21" ht="13" x14ac:dyDescent="0.3">
      <c r="B56" s="29" t="s">
        <v>119</v>
      </c>
      <c r="C56" s="171" t="s">
        <v>338</v>
      </c>
      <c r="D56" s="107">
        <v>3.8</v>
      </c>
      <c r="E56" s="32">
        <v>350</v>
      </c>
      <c r="F56" s="107">
        <v>83.4</v>
      </c>
      <c r="G56" s="163">
        <v>6.4</v>
      </c>
      <c r="H56" s="32">
        <v>140</v>
      </c>
      <c r="I56" s="33">
        <v>83.3</v>
      </c>
      <c r="J56" s="107">
        <v>5</v>
      </c>
      <c r="K56" s="32">
        <v>205</v>
      </c>
      <c r="L56" s="107">
        <v>83.4</v>
      </c>
      <c r="M56" s="163">
        <v>5.5</v>
      </c>
      <c r="N56" s="32">
        <v>165</v>
      </c>
      <c r="O56" s="33">
        <v>86.8</v>
      </c>
      <c r="P56" s="107">
        <v>5.4</v>
      </c>
      <c r="Q56" s="32">
        <v>185</v>
      </c>
      <c r="R56" s="107">
        <v>80.099999999999994</v>
      </c>
      <c r="S56" s="57"/>
      <c r="U56" s="99"/>
    </row>
    <row r="57" spans="2:21" ht="13" x14ac:dyDescent="0.3">
      <c r="B57" s="29" t="s">
        <v>120</v>
      </c>
      <c r="C57" s="171" t="s">
        <v>339</v>
      </c>
      <c r="D57" s="107">
        <v>4</v>
      </c>
      <c r="E57" s="32">
        <v>300</v>
      </c>
      <c r="F57" s="107">
        <v>84.8</v>
      </c>
      <c r="G57" s="163">
        <v>6.4</v>
      </c>
      <c r="H57" s="32">
        <v>125</v>
      </c>
      <c r="I57" s="33">
        <v>88.5</v>
      </c>
      <c r="J57" s="107">
        <v>5.4</v>
      </c>
      <c r="K57" s="32">
        <v>175</v>
      </c>
      <c r="L57" s="107">
        <v>82</v>
      </c>
      <c r="M57" s="163">
        <v>6.1</v>
      </c>
      <c r="N57" s="32">
        <v>120</v>
      </c>
      <c r="O57" s="33">
        <v>85.7</v>
      </c>
      <c r="P57" s="107">
        <v>5.3</v>
      </c>
      <c r="Q57" s="32">
        <v>180</v>
      </c>
      <c r="R57" s="107">
        <v>84.2</v>
      </c>
      <c r="S57" s="57"/>
      <c r="U57" s="99"/>
    </row>
    <row r="58" spans="2:21" ht="13" x14ac:dyDescent="0.3">
      <c r="B58" s="29" t="s">
        <v>68</v>
      </c>
      <c r="C58" s="171" t="s">
        <v>287</v>
      </c>
      <c r="D58" s="107">
        <v>3.1</v>
      </c>
      <c r="E58" s="32">
        <v>185</v>
      </c>
      <c r="F58" s="107">
        <v>95.1</v>
      </c>
      <c r="G58" s="163">
        <v>4</v>
      </c>
      <c r="H58" s="32">
        <v>90</v>
      </c>
      <c r="I58" s="33">
        <v>96</v>
      </c>
      <c r="J58" s="107">
        <v>4.5</v>
      </c>
      <c r="K58" s="32">
        <v>100</v>
      </c>
      <c r="L58" s="107">
        <v>94.4</v>
      </c>
      <c r="M58" s="163">
        <v>5</v>
      </c>
      <c r="N58" s="32">
        <v>90</v>
      </c>
      <c r="O58" s="33">
        <v>95</v>
      </c>
      <c r="P58" s="107">
        <v>3.9</v>
      </c>
      <c r="Q58" s="32">
        <v>95</v>
      </c>
      <c r="R58" s="107">
        <v>95.2</v>
      </c>
      <c r="S58" s="57"/>
      <c r="U58" s="99"/>
    </row>
    <row r="59" spans="2:21" ht="13" x14ac:dyDescent="0.3">
      <c r="B59" s="29" t="s">
        <v>121</v>
      </c>
      <c r="C59" s="171" t="s">
        <v>340</v>
      </c>
      <c r="D59" s="107">
        <v>3.3</v>
      </c>
      <c r="E59" s="32">
        <v>450</v>
      </c>
      <c r="F59" s="107">
        <v>79.599999999999994</v>
      </c>
      <c r="G59" s="163">
        <v>5.4</v>
      </c>
      <c r="H59" s="32">
        <v>195</v>
      </c>
      <c r="I59" s="33">
        <v>79.599999999999994</v>
      </c>
      <c r="J59" s="107">
        <v>4.5</v>
      </c>
      <c r="K59" s="32">
        <v>255</v>
      </c>
      <c r="L59" s="107">
        <v>79.7</v>
      </c>
      <c r="M59" s="163">
        <v>6.2</v>
      </c>
      <c r="N59" s="32">
        <v>140</v>
      </c>
      <c r="O59" s="33">
        <v>83.1</v>
      </c>
      <c r="P59" s="107">
        <v>3.8</v>
      </c>
      <c r="Q59" s="32">
        <v>315</v>
      </c>
      <c r="R59" s="107">
        <v>78.099999999999994</v>
      </c>
      <c r="S59" s="57"/>
      <c r="U59" s="99"/>
    </row>
    <row r="60" spans="2:21" ht="13" x14ac:dyDescent="0.3">
      <c r="B60" s="29" t="s">
        <v>155</v>
      </c>
      <c r="C60" s="171" t="s">
        <v>373</v>
      </c>
      <c r="D60" s="107">
        <v>2.7</v>
      </c>
      <c r="E60" s="32">
        <v>655</v>
      </c>
      <c r="F60" s="107">
        <v>89.6</v>
      </c>
      <c r="G60" s="163">
        <v>4.4000000000000004</v>
      </c>
      <c r="H60" s="32">
        <v>255</v>
      </c>
      <c r="I60" s="33">
        <v>88.6</v>
      </c>
      <c r="J60" s="107">
        <v>3.4</v>
      </c>
      <c r="K60" s="32">
        <v>400</v>
      </c>
      <c r="L60" s="107">
        <v>90.3</v>
      </c>
      <c r="M60" s="163">
        <v>5.2</v>
      </c>
      <c r="N60" s="32">
        <v>170</v>
      </c>
      <c r="O60" s="33">
        <v>90</v>
      </c>
      <c r="P60" s="107">
        <v>3.1</v>
      </c>
      <c r="Q60" s="32">
        <v>485</v>
      </c>
      <c r="R60" s="107">
        <v>89.4</v>
      </c>
      <c r="S60" s="57"/>
      <c r="U60" s="99"/>
    </row>
    <row r="61" spans="2:21" ht="13" x14ac:dyDescent="0.3">
      <c r="B61" s="29" t="s">
        <v>139</v>
      </c>
      <c r="C61" s="171" t="s">
        <v>358</v>
      </c>
      <c r="D61" s="107">
        <v>4.0999999999999996</v>
      </c>
      <c r="E61" s="32">
        <v>280</v>
      </c>
      <c r="F61" s="107">
        <v>87.8</v>
      </c>
      <c r="G61" s="163">
        <v>7</v>
      </c>
      <c r="H61" s="32">
        <v>130</v>
      </c>
      <c r="I61" s="33">
        <v>84.4</v>
      </c>
      <c r="J61" s="107">
        <v>5</v>
      </c>
      <c r="K61" s="32">
        <v>150</v>
      </c>
      <c r="L61" s="107">
        <v>90.6</v>
      </c>
      <c r="M61" s="163">
        <v>7.2</v>
      </c>
      <c r="N61" s="32">
        <v>130</v>
      </c>
      <c r="O61" s="33">
        <v>85.8</v>
      </c>
      <c r="P61" s="107">
        <v>4.4000000000000004</v>
      </c>
      <c r="Q61" s="32">
        <v>150</v>
      </c>
      <c r="R61" s="107">
        <v>89.6</v>
      </c>
      <c r="S61" s="57"/>
      <c r="U61" s="99"/>
    </row>
    <row r="62" spans="2:21" ht="13" x14ac:dyDescent="0.3">
      <c r="B62" s="29" t="s">
        <v>140</v>
      </c>
      <c r="C62" s="171" t="s">
        <v>359</v>
      </c>
      <c r="D62" s="107">
        <v>2.6</v>
      </c>
      <c r="E62" s="32">
        <v>555</v>
      </c>
      <c r="F62" s="107">
        <v>85.6</v>
      </c>
      <c r="G62" s="163">
        <v>4.0999999999999996</v>
      </c>
      <c r="H62" s="32">
        <v>235</v>
      </c>
      <c r="I62" s="33">
        <v>86.8</v>
      </c>
      <c r="J62" s="107">
        <v>3.7</v>
      </c>
      <c r="K62" s="32">
        <v>315</v>
      </c>
      <c r="L62" s="107">
        <v>84.8</v>
      </c>
      <c r="M62" s="163">
        <v>3.6</v>
      </c>
      <c r="N62" s="32">
        <v>245</v>
      </c>
      <c r="O62" s="33">
        <v>89.8</v>
      </c>
      <c r="P62" s="107">
        <v>3.6</v>
      </c>
      <c r="Q62" s="32">
        <v>310</v>
      </c>
      <c r="R62" s="107">
        <v>82.7</v>
      </c>
      <c r="S62" s="57"/>
      <c r="U62" s="99"/>
    </row>
    <row r="63" spans="2:21" ht="13" x14ac:dyDescent="0.3">
      <c r="B63" s="29" t="s">
        <v>32</v>
      </c>
      <c r="C63" s="171" t="s">
        <v>251</v>
      </c>
      <c r="D63" s="107">
        <v>2.5</v>
      </c>
      <c r="E63" s="32">
        <v>455</v>
      </c>
      <c r="F63" s="107">
        <v>90.6</v>
      </c>
      <c r="G63" s="163">
        <v>5.0999999999999996</v>
      </c>
      <c r="H63" s="32">
        <v>155</v>
      </c>
      <c r="I63" s="33">
        <v>87.8</v>
      </c>
      <c r="J63" s="107">
        <v>3</v>
      </c>
      <c r="K63" s="32">
        <v>300</v>
      </c>
      <c r="L63" s="107">
        <v>92</v>
      </c>
      <c r="M63" s="163">
        <v>5.5</v>
      </c>
      <c r="N63" s="32">
        <v>115</v>
      </c>
      <c r="O63" s="33">
        <v>89.4</v>
      </c>
      <c r="P63" s="107">
        <v>2.7</v>
      </c>
      <c r="Q63" s="32">
        <v>340</v>
      </c>
      <c r="R63" s="107">
        <v>91.2</v>
      </c>
      <c r="S63" s="57"/>
      <c r="U63" s="99"/>
    </row>
    <row r="64" spans="2:21" ht="13" x14ac:dyDescent="0.3">
      <c r="B64" s="29" t="s">
        <v>141</v>
      </c>
      <c r="C64" s="171" t="s">
        <v>360</v>
      </c>
      <c r="D64" s="107">
        <v>3.1</v>
      </c>
      <c r="E64" s="32">
        <v>405</v>
      </c>
      <c r="F64" s="107">
        <v>86.8</v>
      </c>
      <c r="G64" s="163">
        <v>5</v>
      </c>
      <c r="H64" s="32">
        <v>180</v>
      </c>
      <c r="I64" s="33">
        <v>86</v>
      </c>
      <c r="J64" s="107">
        <v>4.0999999999999996</v>
      </c>
      <c r="K64" s="32">
        <v>230</v>
      </c>
      <c r="L64" s="107">
        <v>87.4</v>
      </c>
      <c r="M64" s="163">
        <v>3.3</v>
      </c>
      <c r="N64" s="32">
        <v>160</v>
      </c>
      <c r="O64" s="33">
        <v>94.7</v>
      </c>
      <c r="P64" s="107">
        <v>4.4000000000000004</v>
      </c>
      <c r="Q64" s="32">
        <v>245</v>
      </c>
      <c r="R64" s="107">
        <v>82.4</v>
      </c>
      <c r="S64" s="57"/>
      <c r="U64" s="99"/>
    </row>
    <row r="65" spans="2:21" ht="13" x14ac:dyDescent="0.3">
      <c r="B65" s="29" t="s">
        <v>85</v>
      </c>
      <c r="C65" s="171" t="s">
        <v>304</v>
      </c>
      <c r="D65" s="107">
        <v>2.2999999999999998</v>
      </c>
      <c r="E65" s="32">
        <v>415</v>
      </c>
      <c r="F65" s="107">
        <v>90.2</v>
      </c>
      <c r="G65" s="163">
        <v>3.7</v>
      </c>
      <c r="H65" s="32">
        <v>175</v>
      </c>
      <c r="I65" s="33">
        <v>90.9</v>
      </c>
      <c r="J65" s="107">
        <v>3.1</v>
      </c>
      <c r="K65" s="32">
        <v>240</v>
      </c>
      <c r="L65" s="107">
        <v>89.7</v>
      </c>
      <c r="M65" s="163">
        <v>4.0999999999999996</v>
      </c>
      <c r="N65" s="32">
        <v>180</v>
      </c>
      <c r="O65" s="33">
        <v>89.2</v>
      </c>
      <c r="P65" s="107">
        <v>2.6</v>
      </c>
      <c r="Q65" s="32">
        <v>235</v>
      </c>
      <c r="R65" s="107">
        <v>90.8</v>
      </c>
      <c r="S65" s="57"/>
      <c r="U65" s="99"/>
    </row>
    <row r="66" spans="2:21" ht="13" x14ac:dyDescent="0.3">
      <c r="B66" s="29" t="s">
        <v>98</v>
      </c>
      <c r="C66" s="171" t="s">
        <v>317</v>
      </c>
      <c r="D66" s="107">
        <v>3.2</v>
      </c>
      <c r="E66" s="32">
        <v>430</v>
      </c>
      <c r="F66" s="107">
        <v>82.7</v>
      </c>
      <c r="G66" s="163">
        <v>5</v>
      </c>
      <c r="H66" s="32">
        <v>170</v>
      </c>
      <c r="I66" s="33">
        <v>82.4</v>
      </c>
      <c r="J66" s="107">
        <v>4.0999999999999996</v>
      </c>
      <c r="K66" s="32">
        <v>265</v>
      </c>
      <c r="L66" s="107">
        <v>83</v>
      </c>
      <c r="M66" s="163">
        <v>4.9000000000000004</v>
      </c>
      <c r="N66" s="32">
        <v>190</v>
      </c>
      <c r="O66" s="33">
        <v>83.7</v>
      </c>
      <c r="P66" s="107">
        <v>4.0999999999999996</v>
      </c>
      <c r="Q66" s="32">
        <v>245</v>
      </c>
      <c r="R66" s="107">
        <v>82.1</v>
      </c>
      <c r="S66" s="57"/>
      <c r="U66" s="99"/>
    </row>
    <row r="67" spans="2:21" ht="13" x14ac:dyDescent="0.3">
      <c r="B67" s="29" t="s">
        <v>142</v>
      </c>
      <c r="C67" s="171" t="s">
        <v>361</v>
      </c>
      <c r="D67" s="107">
        <v>3.2</v>
      </c>
      <c r="E67" s="32">
        <v>390</v>
      </c>
      <c r="F67" s="107">
        <v>86.3</v>
      </c>
      <c r="G67" s="163">
        <v>4.5</v>
      </c>
      <c r="H67" s="32">
        <v>185</v>
      </c>
      <c r="I67" s="33">
        <v>88.7</v>
      </c>
      <c r="J67" s="107">
        <v>4.7</v>
      </c>
      <c r="K67" s="32">
        <v>205</v>
      </c>
      <c r="L67" s="107">
        <v>84.4</v>
      </c>
      <c r="M67" s="163">
        <v>4.0999999999999996</v>
      </c>
      <c r="N67" s="32">
        <v>185</v>
      </c>
      <c r="O67" s="33">
        <v>90.1</v>
      </c>
      <c r="P67" s="107">
        <v>4.7</v>
      </c>
      <c r="Q67" s="32">
        <v>205</v>
      </c>
      <c r="R67" s="107">
        <v>83.6</v>
      </c>
      <c r="S67" s="57"/>
      <c r="U67" s="99"/>
    </row>
    <row r="68" spans="2:21" ht="13" x14ac:dyDescent="0.3">
      <c r="B68" s="29" t="s">
        <v>143</v>
      </c>
      <c r="C68" s="171" t="s">
        <v>362</v>
      </c>
      <c r="D68" s="107">
        <v>3</v>
      </c>
      <c r="E68" s="32">
        <v>385</v>
      </c>
      <c r="F68" s="107">
        <v>88.7</v>
      </c>
      <c r="G68" s="163">
        <v>4.4000000000000004</v>
      </c>
      <c r="H68" s="32">
        <v>155</v>
      </c>
      <c r="I68" s="33">
        <v>91.7</v>
      </c>
      <c r="J68" s="107">
        <v>4.2</v>
      </c>
      <c r="K68" s="32">
        <v>230</v>
      </c>
      <c r="L68" s="107">
        <v>86.9</v>
      </c>
      <c r="M68" s="163">
        <v>4</v>
      </c>
      <c r="N68" s="32">
        <v>170</v>
      </c>
      <c r="O68" s="33">
        <v>91.2</v>
      </c>
      <c r="P68" s="107">
        <v>4.2</v>
      </c>
      <c r="Q68" s="32">
        <v>215</v>
      </c>
      <c r="R68" s="107">
        <v>87.1</v>
      </c>
      <c r="S68" s="57"/>
      <c r="U68" s="99"/>
    </row>
    <row r="69" spans="2:21" ht="13" x14ac:dyDescent="0.3">
      <c r="B69" s="29" t="s">
        <v>151</v>
      </c>
      <c r="C69" s="171" t="s">
        <v>370</v>
      </c>
      <c r="D69" s="107">
        <v>2.4</v>
      </c>
      <c r="E69" s="32">
        <v>425</v>
      </c>
      <c r="F69" s="107">
        <v>91.8</v>
      </c>
      <c r="G69" s="163">
        <v>4.8</v>
      </c>
      <c r="H69" s="32">
        <v>165</v>
      </c>
      <c r="I69" s="33">
        <v>90.5</v>
      </c>
      <c r="J69" s="107">
        <v>3</v>
      </c>
      <c r="K69" s="32">
        <v>255</v>
      </c>
      <c r="L69" s="107">
        <v>92.6</v>
      </c>
      <c r="M69" s="163">
        <v>3.4</v>
      </c>
      <c r="N69" s="32">
        <v>180</v>
      </c>
      <c r="O69" s="33">
        <v>91.4</v>
      </c>
      <c r="P69" s="107">
        <v>3.3</v>
      </c>
      <c r="Q69" s="32">
        <v>240</v>
      </c>
      <c r="R69" s="107">
        <v>92.1</v>
      </c>
      <c r="S69" s="57"/>
      <c r="U69" s="99"/>
    </row>
    <row r="70" spans="2:21" ht="13" x14ac:dyDescent="0.3">
      <c r="B70" s="29" t="s">
        <v>167</v>
      </c>
      <c r="C70" s="171" t="s">
        <v>385</v>
      </c>
      <c r="D70" s="107" t="s">
        <v>487</v>
      </c>
      <c r="E70" s="32" t="s">
        <v>487</v>
      </c>
      <c r="F70" s="33" t="s">
        <v>487</v>
      </c>
      <c r="G70" s="107" t="s">
        <v>487</v>
      </c>
      <c r="H70" s="32" t="s">
        <v>487</v>
      </c>
      <c r="I70" s="33" t="s">
        <v>487</v>
      </c>
      <c r="J70" s="107" t="s">
        <v>487</v>
      </c>
      <c r="K70" s="32" t="s">
        <v>487</v>
      </c>
      <c r="L70" s="33" t="s">
        <v>487</v>
      </c>
      <c r="M70" s="107" t="s">
        <v>487</v>
      </c>
      <c r="N70" s="32" t="s">
        <v>487</v>
      </c>
      <c r="O70" s="33" t="s">
        <v>487</v>
      </c>
      <c r="P70" s="107" t="s">
        <v>487</v>
      </c>
      <c r="Q70" s="32" t="s">
        <v>487</v>
      </c>
      <c r="R70" s="107" t="s">
        <v>487</v>
      </c>
      <c r="S70" s="57"/>
      <c r="U70" s="99"/>
    </row>
    <row r="71" spans="2:21" ht="13" x14ac:dyDescent="0.3">
      <c r="B71" s="29" t="s">
        <v>122</v>
      </c>
      <c r="C71" s="171" t="s">
        <v>341</v>
      </c>
      <c r="D71" s="107">
        <v>3</v>
      </c>
      <c r="E71" s="32">
        <v>460</v>
      </c>
      <c r="F71" s="107">
        <v>82.2</v>
      </c>
      <c r="G71" s="163">
        <v>4.8</v>
      </c>
      <c r="H71" s="32">
        <v>220</v>
      </c>
      <c r="I71" s="33">
        <v>81.2</v>
      </c>
      <c r="J71" s="107">
        <v>4.3</v>
      </c>
      <c r="K71" s="32">
        <v>245</v>
      </c>
      <c r="L71" s="107">
        <v>83</v>
      </c>
      <c r="M71" s="163">
        <v>4.3</v>
      </c>
      <c r="N71" s="32">
        <v>250</v>
      </c>
      <c r="O71" s="33">
        <v>81.900000000000006</v>
      </c>
      <c r="P71" s="107">
        <v>4.4000000000000004</v>
      </c>
      <c r="Q71" s="32">
        <v>210</v>
      </c>
      <c r="R71" s="107">
        <v>82.5</v>
      </c>
      <c r="S71" s="57"/>
      <c r="U71" s="99"/>
    </row>
    <row r="72" spans="2:21" ht="13" x14ac:dyDescent="0.3">
      <c r="B72" s="29" t="s">
        <v>123</v>
      </c>
      <c r="C72" s="171" t="s">
        <v>342</v>
      </c>
      <c r="D72" s="107">
        <v>4.2</v>
      </c>
      <c r="E72" s="32">
        <v>255</v>
      </c>
      <c r="F72" s="107">
        <v>80</v>
      </c>
      <c r="G72" s="163">
        <v>6.3</v>
      </c>
      <c r="H72" s="32">
        <v>115</v>
      </c>
      <c r="I72" s="33">
        <v>81.5</v>
      </c>
      <c r="J72" s="107">
        <v>6.1</v>
      </c>
      <c r="K72" s="32">
        <v>140</v>
      </c>
      <c r="L72" s="107">
        <v>78.7</v>
      </c>
      <c r="M72" s="163">
        <v>7</v>
      </c>
      <c r="N72" s="32">
        <v>110</v>
      </c>
      <c r="O72" s="33">
        <v>79.7</v>
      </c>
      <c r="P72" s="107">
        <v>5.2</v>
      </c>
      <c r="Q72" s="32">
        <v>145</v>
      </c>
      <c r="R72" s="107">
        <v>80.2</v>
      </c>
      <c r="S72" s="57"/>
      <c r="U72" s="99"/>
    </row>
    <row r="73" spans="2:21" ht="13" x14ac:dyDescent="0.3">
      <c r="B73" s="29" t="s">
        <v>162</v>
      </c>
      <c r="C73" s="171" t="s">
        <v>380</v>
      </c>
      <c r="D73" s="107" t="s">
        <v>487</v>
      </c>
      <c r="E73" s="32" t="s">
        <v>487</v>
      </c>
      <c r="F73" s="33" t="s">
        <v>487</v>
      </c>
      <c r="G73" s="107" t="s">
        <v>487</v>
      </c>
      <c r="H73" s="32" t="s">
        <v>487</v>
      </c>
      <c r="I73" s="33" t="s">
        <v>487</v>
      </c>
      <c r="J73" s="107" t="s">
        <v>487</v>
      </c>
      <c r="K73" s="32" t="s">
        <v>487</v>
      </c>
      <c r="L73" s="33" t="s">
        <v>487</v>
      </c>
      <c r="M73" s="107" t="s">
        <v>487</v>
      </c>
      <c r="N73" s="32" t="s">
        <v>487</v>
      </c>
      <c r="O73" s="33" t="s">
        <v>487</v>
      </c>
      <c r="P73" s="107" t="s">
        <v>487</v>
      </c>
      <c r="Q73" s="32" t="s">
        <v>487</v>
      </c>
      <c r="R73" s="107" t="s">
        <v>487</v>
      </c>
      <c r="S73" s="57"/>
      <c r="U73" s="99"/>
    </row>
    <row r="74" spans="2:21" ht="13" x14ac:dyDescent="0.3">
      <c r="B74" s="29" t="s">
        <v>48</v>
      </c>
      <c r="C74" s="171" t="s">
        <v>267</v>
      </c>
      <c r="D74" s="107">
        <v>2.8</v>
      </c>
      <c r="E74" s="32">
        <v>400</v>
      </c>
      <c r="F74" s="107">
        <v>89.3</v>
      </c>
      <c r="G74" s="163">
        <v>4.8</v>
      </c>
      <c r="H74" s="32">
        <v>170</v>
      </c>
      <c r="I74" s="33">
        <v>87.5</v>
      </c>
      <c r="J74" s="107">
        <v>3.5</v>
      </c>
      <c r="K74" s="32">
        <v>230</v>
      </c>
      <c r="L74" s="107">
        <v>90.6</v>
      </c>
      <c r="M74" s="163">
        <v>4.0999999999999996</v>
      </c>
      <c r="N74" s="32">
        <v>160</v>
      </c>
      <c r="O74" s="33">
        <v>92.4</v>
      </c>
      <c r="P74" s="107">
        <v>3.7</v>
      </c>
      <c r="Q74" s="32">
        <v>240</v>
      </c>
      <c r="R74" s="107">
        <v>87.4</v>
      </c>
      <c r="S74" s="57"/>
      <c r="U74" s="99"/>
    </row>
    <row r="75" spans="2:21" ht="13" x14ac:dyDescent="0.3">
      <c r="B75" s="29" t="s">
        <v>144</v>
      </c>
      <c r="C75" s="171" t="s">
        <v>363</v>
      </c>
      <c r="D75" s="107">
        <v>4.2</v>
      </c>
      <c r="E75" s="32">
        <v>210</v>
      </c>
      <c r="F75" s="107">
        <v>87.1</v>
      </c>
      <c r="G75" s="163">
        <v>6.7</v>
      </c>
      <c r="H75" s="32">
        <v>95</v>
      </c>
      <c r="I75" s="33">
        <v>90.4</v>
      </c>
      <c r="J75" s="107">
        <v>5.9</v>
      </c>
      <c r="K75" s="32">
        <v>115</v>
      </c>
      <c r="L75" s="107">
        <v>84.4</v>
      </c>
      <c r="M75" s="163">
        <v>4.9000000000000004</v>
      </c>
      <c r="N75" s="32">
        <v>105</v>
      </c>
      <c r="O75" s="33">
        <v>93.7</v>
      </c>
      <c r="P75" s="107">
        <v>6.7</v>
      </c>
      <c r="Q75" s="32">
        <v>105</v>
      </c>
      <c r="R75" s="107">
        <v>81.599999999999994</v>
      </c>
      <c r="S75" s="57"/>
      <c r="U75" s="99"/>
    </row>
    <row r="76" spans="2:21" ht="13" x14ac:dyDescent="0.3">
      <c r="B76" s="29" t="s">
        <v>44</v>
      </c>
      <c r="C76" s="171" t="s">
        <v>263</v>
      </c>
      <c r="D76" s="107">
        <v>2.9</v>
      </c>
      <c r="E76" s="32">
        <v>445</v>
      </c>
      <c r="F76" s="107">
        <v>87.3</v>
      </c>
      <c r="G76" s="163">
        <v>4.8</v>
      </c>
      <c r="H76" s="32">
        <v>185</v>
      </c>
      <c r="I76" s="33">
        <v>87.3</v>
      </c>
      <c r="J76" s="107">
        <v>3.9</v>
      </c>
      <c r="K76" s="32">
        <v>260</v>
      </c>
      <c r="L76" s="107">
        <v>87.3</v>
      </c>
      <c r="M76" s="163">
        <v>4.5</v>
      </c>
      <c r="N76" s="32">
        <v>190</v>
      </c>
      <c r="O76" s="33">
        <v>88</v>
      </c>
      <c r="P76" s="107">
        <v>3.8</v>
      </c>
      <c r="Q76" s="32">
        <v>255</v>
      </c>
      <c r="R76" s="107">
        <v>86.8</v>
      </c>
      <c r="S76" s="57"/>
      <c r="U76" s="99"/>
    </row>
    <row r="77" spans="2:21" ht="13" x14ac:dyDescent="0.3">
      <c r="B77" s="29" t="s">
        <v>63</v>
      </c>
      <c r="C77" s="171" t="s">
        <v>282</v>
      </c>
      <c r="D77" s="107">
        <v>3.6</v>
      </c>
      <c r="E77" s="32">
        <v>370</v>
      </c>
      <c r="F77" s="107">
        <v>84.4</v>
      </c>
      <c r="G77" s="163">
        <v>5.3</v>
      </c>
      <c r="H77" s="32">
        <v>180</v>
      </c>
      <c r="I77" s="33">
        <v>85.6</v>
      </c>
      <c r="J77" s="107">
        <v>5.0999999999999996</v>
      </c>
      <c r="K77" s="32">
        <v>190</v>
      </c>
      <c r="L77" s="107">
        <v>83.6</v>
      </c>
      <c r="M77" s="163">
        <v>4.2</v>
      </c>
      <c r="N77" s="32">
        <v>200</v>
      </c>
      <c r="O77" s="33">
        <v>88</v>
      </c>
      <c r="P77" s="107">
        <v>5.4</v>
      </c>
      <c r="Q77" s="32">
        <v>170</v>
      </c>
      <c r="R77" s="107">
        <v>81.900000000000006</v>
      </c>
      <c r="S77" s="57"/>
      <c r="U77" s="99"/>
    </row>
    <row r="78" spans="2:21" ht="13" x14ac:dyDescent="0.3">
      <c r="B78" s="29" t="s">
        <v>124</v>
      </c>
      <c r="C78" s="171" t="s">
        <v>343</v>
      </c>
      <c r="D78" s="107">
        <v>4.0999999999999996</v>
      </c>
      <c r="E78" s="32">
        <v>330</v>
      </c>
      <c r="F78" s="107">
        <v>84.2</v>
      </c>
      <c r="G78" s="163">
        <v>6.5</v>
      </c>
      <c r="H78" s="32">
        <v>150</v>
      </c>
      <c r="I78" s="33">
        <v>82.9</v>
      </c>
      <c r="J78" s="107">
        <v>5.5</v>
      </c>
      <c r="K78" s="32">
        <v>180</v>
      </c>
      <c r="L78" s="107">
        <v>85.2</v>
      </c>
      <c r="M78" s="163">
        <v>4.8</v>
      </c>
      <c r="N78" s="32">
        <v>175</v>
      </c>
      <c r="O78" s="33">
        <v>89.2</v>
      </c>
      <c r="P78" s="107">
        <v>6.3</v>
      </c>
      <c r="Q78" s="32">
        <v>155</v>
      </c>
      <c r="R78" s="107">
        <v>80.2</v>
      </c>
      <c r="S78" s="57"/>
      <c r="U78" s="99"/>
    </row>
    <row r="79" spans="2:21" ht="13" x14ac:dyDescent="0.3">
      <c r="B79" s="29" t="s">
        <v>70</v>
      </c>
      <c r="C79" s="171" t="s">
        <v>289</v>
      </c>
      <c r="D79" s="107">
        <v>3.4</v>
      </c>
      <c r="E79" s="32">
        <v>415</v>
      </c>
      <c r="F79" s="107">
        <v>84.8</v>
      </c>
      <c r="G79" s="163">
        <v>5.6</v>
      </c>
      <c r="H79" s="32">
        <v>180</v>
      </c>
      <c r="I79" s="33">
        <v>83.7</v>
      </c>
      <c r="J79" s="107">
        <v>4.3</v>
      </c>
      <c r="K79" s="32">
        <v>235</v>
      </c>
      <c r="L79" s="107">
        <v>85.6</v>
      </c>
      <c r="M79" s="163">
        <v>5.3</v>
      </c>
      <c r="N79" s="32">
        <v>185</v>
      </c>
      <c r="O79" s="33">
        <v>88.4</v>
      </c>
      <c r="P79" s="107">
        <v>4.4000000000000004</v>
      </c>
      <c r="Q79" s="32">
        <v>230</v>
      </c>
      <c r="R79" s="107">
        <v>82.3</v>
      </c>
      <c r="S79" s="57"/>
      <c r="U79" s="99"/>
    </row>
    <row r="80" spans="2:21" ht="13" x14ac:dyDescent="0.3">
      <c r="B80" s="29" t="s">
        <v>45</v>
      </c>
      <c r="C80" s="171" t="s">
        <v>264</v>
      </c>
      <c r="D80" s="107">
        <v>3.1</v>
      </c>
      <c r="E80" s="32">
        <v>410</v>
      </c>
      <c r="F80" s="107">
        <v>87.6</v>
      </c>
      <c r="G80" s="163">
        <v>3.8</v>
      </c>
      <c r="H80" s="32">
        <v>180</v>
      </c>
      <c r="I80" s="33">
        <v>92.7</v>
      </c>
      <c r="J80" s="107">
        <v>4.8</v>
      </c>
      <c r="K80" s="32">
        <v>225</v>
      </c>
      <c r="L80" s="107">
        <v>83.4</v>
      </c>
      <c r="M80" s="163">
        <v>5.2</v>
      </c>
      <c r="N80" s="32">
        <v>150</v>
      </c>
      <c r="O80" s="33">
        <v>86</v>
      </c>
      <c r="P80" s="107">
        <v>4</v>
      </c>
      <c r="Q80" s="32">
        <v>255</v>
      </c>
      <c r="R80" s="107">
        <v>88.5</v>
      </c>
      <c r="S80" s="57"/>
      <c r="U80" s="99"/>
    </row>
    <row r="81" spans="2:21" ht="13" x14ac:dyDescent="0.3">
      <c r="B81" s="29" t="s">
        <v>94</v>
      </c>
      <c r="C81" s="171" t="s">
        <v>313</v>
      </c>
      <c r="D81" s="107">
        <v>3.5</v>
      </c>
      <c r="E81" s="32">
        <v>345</v>
      </c>
      <c r="F81" s="107">
        <v>86.8</v>
      </c>
      <c r="G81" s="163">
        <v>6.2</v>
      </c>
      <c r="H81" s="32">
        <v>130</v>
      </c>
      <c r="I81" s="33">
        <v>86.1</v>
      </c>
      <c r="J81" s="107">
        <v>4.4000000000000004</v>
      </c>
      <c r="K81" s="32">
        <v>215</v>
      </c>
      <c r="L81" s="107">
        <v>87.3</v>
      </c>
      <c r="M81" s="163">
        <v>4.7</v>
      </c>
      <c r="N81" s="32">
        <v>150</v>
      </c>
      <c r="O81" s="33">
        <v>90.6</v>
      </c>
      <c r="P81" s="107">
        <v>5.0999999999999996</v>
      </c>
      <c r="Q81" s="32">
        <v>195</v>
      </c>
      <c r="R81" s="107">
        <v>84</v>
      </c>
      <c r="S81" s="57"/>
      <c r="U81" s="99"/>
    </row>
    <row r="82" spans="2:21" ht="13" x14ac:dyDescent="0.3">
      <c r="B82" s="29" t="s">
        <v>93</v>
      </c>
      <c r="C82" s="171" t="s">
        <v>312</v>
      </c>
      <c r="D82" s="107">
        <v>3</v>
      </c>
      <c r="E82" s="32">
        <v>415</v>
      </c>
      <c r="F82" s="107">
        <v>89.7</v>
      </c>
      <c r="G82" s="163">
        <v>5</v>
      </c>
      <c r="H82" s="32">
        <v>160</v>
      </c>
      <c r="I82" s="33">
        <v>90.5</v>
      </c>
      <c r="J82" s="107">
        <v>3.8</v>
      </c>
      <c r="K82" s="32">
        <v>260</v>
      </c>
      <c r="L82" s="107">
        <v>89.3</v>
      </c>
      <c r="M82" s="163">
        <v>5</v>
      </c>
      <c r="N82" s="32">
        <v>185</v>
      </c>
      <c r="O82" s="33">
        <v>87.8</v>
      </c>
      <c r="P82" s="107">
        <v>3.7</v>
      </c>
      <c r="Q82" s="32">
        <v>230</v>
      </c>
      <c r="R82" s="107">
        <v>91</v>
      </c>
      <c r="S82" s="57"/>
      <c r="U82" s="99"/>
    </row>
    <row r="83" spans="2:21" ht="13" x14ac:dyDescent="0.3">
      <c r="B83" s="29" t="s">
        <v>125</v>
      </c>
      <c r="C83" s="171" t="s">
        <v>344</v>
      </c>
      <c r="D83" s="107">
        <v>2.9</v>
      </c>
      <c r="E83" s="32">
        <v>415</v>
      </c>
      <c r="F83" s="107">
        <v>87.2</v>
      </c>
      <c r="G83" s="163">
        <v>4.4000000000000004</v>
      </c>
      <c r="H83" s="32">
        <v>175</v>
      </c>
      <c r="I83" s="33">
        <v>89.5</v>
      </c>
      <c r="J83" s="107">
        <v>4.0999999999999996</v>
      </c>
      <c r="K83" s="32">
        <v>240</v>
      </c>
      <c r="L83" s="107">
        <v>85.5</v>
      </c>
      <c r="M83" s="163">
        <v>3.1</v>
      </c>
      <c r="N83" s="32">
        <v>165</v>
      </c>
      <c r="O83" s="33">
        <v>94.3</v>
      </c>
      <c r="P83" s="107">
        <v>4.3</v>
      </c>
      <c r="Q83" s="32">
        <v>250</v>
      </c>
      <c r="R83" s="107">
        <v>82.6</v>
      </c>
      <c r="S83" s="57"/>
      <c r="U83" s="99"/>
    </row>
    <row r="84" spans="2:21" ht="13" x14ac:dyDescent="0.3">
      <c r="B84" s="29" t="s">
        <v>89</v>
      </c>
      <c r="C84" s="171" t="s">
        <v>308</v>
      </c>
      <c r="D84" s="107">
        <v>4.0999999999999996</v>
      </c>
      <c r="E84" s="32">
        <v>270</v>
      </c>
      <c r="F84" s="107">
        <v>85.2</v>
      </c>
      <c r="G84" s="163">
        <v>6.1</v>
      </c>
      <c r="H84" s="32">
        <v>120</v>
      </c>
      <c r="I84" s="33">
        <v>85.1</v>
      </c>
      <c r="J84" s="107">
        <v>5.7</v>
      </c>
      <c r="K84" s="32">
        <v>155</v>
      </c>
      <c r="L84" s="107">
        <v>85.3</v>
      </c>
      <c r="M84" s="163">
        <v>6.3</v>
      </c>
      <c r="N84" s="32">
        <v>115</v>
      </c>
      <c r="O84" s="33">
        <v>89.3</v>
      </c>
      <c r="P84" s="107">
        <v>5.5</v>
      </c>
      <c r="Q84" s="32">
        <v>155</v>
      </c>
      <c r="R84" s="107">
        <v>82.7</v>
      </c>
      <c r="S84" s="57"/>
      <c r="U84" s="99"/>
    </row>
    <row r="85" spans="2:21" ht="13" x14ac:dyDescent="0.3">
      <c r="B85" s="29" t="s">
        <v>64</v>
      </c>
      <c r="C85" s="171" t="s">
        <v>283</v>
      </c>
      <c r="D85" s="107">
        <v>2.6</v>
      </c>
      <c r="E85" s="32">
        <v>555</v>
      </c>
      <c r="F85" s="107">
        <v>88.4</v>
      </c>
      <c r="G85" s="163">
        <v>3.9</v>
      </c>
      <c r="H85" s="32">
        <v>255</v>
      </c>
      <c r="I85" s="33">
        <v>89.2</v>
      </c>
      <c r="J85" s="107">
        <v>3.6</v>
      </c>
      <c r="K85" s="32">
        <v>300</v>
      </c>
      <c r="L85" s="107">
        <v>87.8</v>
      </c>
      <c r="M85" s="163">
        <v>4.3</v>
      </c>
      <c r="N85" s="32">
        <v>225</v>
      </c>
      <c r="O85" s="33">
        <v>88.8</v>
      </c>
      <c r="P85" s="107">
        <v>3.3</v>
      </c>
      <c r="Q85" s="32">
        <v>330</v>
      </c>
      <c r="R85" s="107">
        <v>88.1</v>
      </c>
      <c r="S85" s="57"/>
      <c r="U85" s="99"/>
    </row>
    <row r="86" spans="2:21" ht="13" x14ac:dyDescent="0.3">
      <c r="B86" s="29" t="s">
        <v>102</v>
      </c>
      <c r="C86" s="171" t="s">
        <v>321</v>
      </c>
      <c r="D86" s="107">
        <v>3</v>
      </c>
      <c r="E86" s="32">
        <v>360</v>
      </c>
      <c r="F86" s="107">
        <v>87</v>
      </c>
      <c r="G86" s="163">
        <v>4.7</v>
      </c>
      <c r="H86" s="32">
        <v>160</v>
      </c>
      <c r="I86" s="33">
        <v>87.6</v>
      </c>
      <c r="J86" s="107">
        <v>4.3</v>
      </c>
      <c r="K86" s="32">
        <v>200</v>
      </c>
      <c r="L86" s="107">
        <v>86.5</v>
      </c>
      <c r="M86" s="163">
        <v>5</v>
      </c>
      <c r="N86" s="32">
        <v>145</v>
      </c>
      <c r="O86" s="33">
        <v>87.4</v>
      </c>
      <c r="P86" s="107">
        <v>3.7</v>
      </c>
      <c r="Q86" s="32">
        <v>215</v>
      </c>
      <c r="R86" s="107">
        <v>86.7</v>
      </c>
      <c r="S86" s="57"/>
      <c r="U86" s="99"/>
    </row>
    <row r="87" spans="2:21" ht="13" x14ac:dyDescent="0.3">
      <c r="B87" s="29" t="s">
        <v>55</v>
      </c>
      <c r="C87" s="171" t="s">
        <v>274</v>
      </c>
      <c r="D87" s="107">
        <v>3.4</v>
      </c>
      <c r="E87" s="32">
        <v>360</v>
      </c>
      <c r="F87" s="107">
        <v>85.6</v>
      </c>
      <c r="G87" s="163">
        <v>5.4</v>
      </c>
      <c r="H87" s="32">
        <v>165</v>
      </c>
      <c r="I87" s="33">
        <v>83.1</v>
      </c>
      <c r="J87" s="107">
        <v>4.4000000000000004</v>
      </c>
      <c r="K87" s="32">
        <v>195</v>
      </c>
      <c r="L87" s="107">
        <v>87.8</v>
      </c>
      <c r="M87" s="163">
        <v>4.9000000000000004</v>
      </c>
      <c r="N87" s="32">
        <v>175</v>
      </c>
      <c r="O87" s="33">
        <v>85.3</v>
      </c>
      <c r="P87" s="107">
        <v>4.7</v>
      </c>
      <c r="Q87" s="32">
        <v>185</v>
      </c>
      <c r="R87" s="107">
        <v>85.9</v>
      </c>
      <c r="S87" s="57"/>
      <c r="U87" s="99"/>
    </row>
    <row r="88" spans="2:21" ht="13" x14ac:dyDescent="0.3">
      <c r="B88" s="210" t="s">
        <v>163</v>
      </c>
      <c r="C88" s="221" t="s">
        <v>381</v>
      </c>
      <c r="D88" s="212">
        <v>3.5</v>
      </c>
      <c r="E88" s="215">
        <v>370</v>
      </c>
      <c r="F88" s="212">
        <v>83.3</v>
      </c>
      <c r="G88" s="213">
        <v>5.5</v>
      </c>
      <c r="H88" s="215">
        <v>160</v>
      </c>
      <c r="I88" s="214">
        <v>84</v>
      </c>
      <c r="J88" s="212">
        <v>4.8</v>
      </c>
      <c r="K88" s="215">
        <v>210</v>
      </c>
      <c r="L88" s="212">
        <v>82.8</v>
      </c>
      <c r="M88" s="213">
        <v>4.5999999999999996</v>
      </c>
      <c r="N88" s="215">
        <v>170</v>
      </c>
      <c r="O88" s="214">
        <v>88.7</v>
      </c>
      <c r="P88" s="212">
        <v>5.0999999999999996</v>
      </c>
      <c r="Q88" s="215">
        <v>205</v>
      </c>
      <c r="R88" s="212">
        <v>78.900000000000006</v>
      </c>
      <c r="S88" s="57"/>
      <c r="U88" s="99"/>
    </row>
    <row r="89" spans="2:21" ht="13" x14ac:dyDescent="0.3">
      <c r="B89" s="29" t="s">
        <v>145</v>
      </c>
      <c r="C89" s="171" t="s">
        <v>364</v>
      </c>
      <c r="D89" s="107">
        <v>3.4</v>
      </c>
      <c r="E89" s="32">
        <v>295</v>
      </c>
      <c r="F89" s="107">
        <v>88.5</v>
      </c>
      <c r="G89" s="163">
        <v>5.4</v>
      </c>
      <c r="H89" s="32">
        <v>130</v>
      </c>
      <c r="I89" s="33">
        <v>89.9</v>
      </c>
      <c r="J89" s="107">
        <v>4.8</v>
      </c>
      <c r="K89" s="32">
        <v>165</v>
      </c>
      <c r="L89" s="107">
        <v>87.3</v>
      </c>
      <c r="M89" s="163">
        <v>3.6</v>
      </c>
      <c r="N89" s="32">
        <v>130</v>
      </c>
      <c r="O89" s="33">
        <v>95</v>
      </c>
      <c r="P89" s="107">
        <v>5.2</v>
      </c>
      <c r="Q89" s="32">
        <v>165</v>
      </c>
      <c r="R89" s="107">
        <v>84</v>
      </c>
      <c r="S89" s="57"/>
      <c r="U89" s="99"/>
    </row>
    <row r="90" spans="2:21" ht="13" x14ac:dyDescent="0.3">
      <c r="B90" s="29" t="s">
        <v>33</v>
      </c>
      <c r="C90" s="171" t="s">
        <v>252</v>
      </c>
      <c r="D90" s="107">
        <v>1.7</v>
      </c>
      <c r="E90" s="32">
        <v>670</v>
      </c>
      <c r="F90" s="107">
        <v>92.5</v>
      </c>
      <c r="G90" s="163">
        <v>3</v>
      </c>
      <c r="H90" s="32">
        <v>245</v>
      </c>
      <c r="I90" s="33">
        <v>92.9</v>
      </c>
      <c r="J90" s="107">
        <v>2.2999999999999998</v>
      </c>
      <c r="K90" s="32">
        <v>420</v>
      </c>
      <c r="L90" s="107">
        <v>92.3</v>
      </c>
      <c r="M90" s="163">
        <v>3</v>
      </c>
      <c r="N90" s="32">
        <v>305</v>
      </c>
      <c r="O90" s="33">
        <v>90.6</v>
      </c>
      <c r="P90" s="107">
        <v>1.9</v>
      </c>
      <c r="Q90" s="32">
        <v>360</v>
      </c>
      <c r="R90" s="107">
        <v>94</v>
      </c>
      <c r="S90" s="57"/>
      <c r="U90" s="99"/>
    </row>
    <row r="91" spans="2:21" ht="13" x14ac:dyDescent="0.3">
      <c r="B91" s="29" t="s">
        <v>104</v>
      </c>
      <c r="C91" s="171" t="s">
        <v>323</v>
      </c>
      <c r="D91" s="107">
        <v>2.5</v>
      </c>
      <c r="E91" s="32">
        <v>390</v>
      </c>
      <c r="F91" s="107">
        <v>89.6</v>
      </c>
      <c r="G91" s="163">
        <v>4.5999999999999996</v>
      </c>
      <c r="H91" s="32">
        <v>165</v>
      </c>
      <c r="I91" s="33">
        <v>87.9</v>
      </c>
      <c r="J91" s="107">
        <v>3.3</v>
      </c>
      <c r="K91" s="32">
        <v>225</v>
      </c>
      <c r="L91" s="107">
        <v>90.7</v>
      </c>
      <c r="M91" s="163">
        <v>3.9</v>
      </c>
      <c r="N91" s="32">
        <v>165</v>
      </c>
      <c r="O91" s="33">
        <v>91</v>
      </c>
      <c r="P91" s="107">
        <v>3.3</v>
      </c>
      <c r="Q91" s="32">
        <v>220</v>
      </c>
      <c r="R91" s="107">
        <v>88.4</v>
      </c>
      <c r="S91" s="57"/>
      <c r="U91" s="99"/>
    </row>
    <row r="92" spans="2:21" ht="13" x14ac:dyDescent="0.3">
      <c r="B92" s="29" t="s">
        <v>28</v>
      </c>
      <c r="C92" s="171" t="s">
        <v>247</v>
      </c>
      <c r="D92" s="107">
        <v>2.2000000000000002</v>
      </c>
      <c r="E92" s="32">
        <v>505</v>
      </c>
      <c r="F92" s="107">
        <v>92</v>
      </c>
      <c r="G92" s="163">
        <v>3.7</v>
      </c>
      <c r="H92" s="32">
        <v>215</v>
      </c>
      <c r="I92" s="33">
        <v>90.7</v>
      </c>
      <c r="J92" s="107">
        <v>3</v>
      </c>
      <c r="K92" s="32">
        <v>285</v>
      </c>
      <c r="L92" s="107">
        <v>92.8</v>
      </c>
      <c r="M92" s="163">
        <v>2.9</v>
      </c>
      <c r="N92" s="32">
        <v>265</v>
      </c>
      <c r="O92" s="33">
        <v>92.4</v>
      </c>
      <c r="P92" s="107">
        <v>3.2</v>
      </c>
      <c r="Q92" s="32">
        <v>240</v>
      </c>
      <c r="R92" s="107">
        <v>91.7</v>
      </c>
      <c r="S92" s="57"/>
      <c r="U92" s="99"/>
    </row>
    <row r="93" spans="2:21" ht="13" x14ac:dyDescent="0.3">
      <c r="B93" s="29" t="s">
        <v>146</v>
      </c>
      <c r="C93" s="171" t="s">
        <v>365</v>
      </c>
      <c r="D93" s="107">
        <v>3.2</v>
      </c>
      <c r="E93" s="32">
        <v>505</v>
      </c>
      <c r="F93" s="107">
        <v>80.5</v>
      </c>
      <c r="G93" s="163">
        <v>4.8</v>
      </c>
      <c r="H93" s="32">
        <v>225</v>
      </c>
      <c r="I93" s="33">
        <v>82.1</v>
      </c>
      <c r="J93" s="107">
        <v>4.5999999999999996</v>
      </c>
      <c r="K93" s="32">
        <v>280</v>
      </c>
      <c r="L93" s="107">
        <v>79.2</v>
      </c>
      <c r="M93" s="163">
        <v>3.9</v>
      </c>
      <c r="N93" s="32">
        <v>260</v>
      </c>
      <c r="O93" s="33">
        <v>85.6</v>
      </c>
      <c r="P93" s="107">
        <v>5</v>
      </c>
      <c r="Q93" s="32">
        <v>245</v>
      </c>
      <c r="R93" s="107">
        <v>76</v>
      </c>
      <c r="S93" s="57"/>
      <c r="U93" s="99"/>
    </row>
    <row r="94" spans="2:21" ht="13" x14ac:dyDescent="0.3">
      <c r="B94" s="29" t="s">
        <v>99</v>
      </c>
      <c r="C94" s="171" t="s">
        <v>318</v>
      </c>
      <c r="D94" s="107">
        <v>2.9</v>
      </c>
      <c r="E94" s="32">
        <v>450</v>
      </c>
      <c r="F94" s="107">
        <v>88.4</v>
      </c>
      <c r="G94" s="163">
        <v>4.5</v>
      </c>
      <c r="H94" s="32">
        <v>185</v>
      </c>
      <c r="I94" s="33">
        <v>88.4</v>
      </c>
      <c r="J94" s="107">
        <v>3.8</v>
      </c>
      <c r="K94" s="32">
        <v>265</v>
      </c>
      <c r="L94" s="107">
        <v>88.3</v>
      </c>
      <c r="M94" s="163">
        <v>4.8</v>
      </c>
      <c r="N94" s="32">
        <v>190</v>
      </c>
      <c r="O94" s="33">
        <v>85.6</v>
      </c>
      <c r="P94" s="107">
        <v>3.6</v>
      </c>
      <c r="Q94" s="32">
        <v>255</v>
      </c>
      <c r="R94" s="107">
        <v>90.2</v>
      </c>
      <c r="S94" s="57"/>
      <c r="U94" s="99"/>
    </row>
    <row r="95" spans="2:21" ht="13" x14ac:dyDescent="0.3">
      <c r="B95" s="29" t="s">
        <v>49</v>
      </c>
      <c r="C95" s="171" t="s">
        <v>268</v>
      </c>
      <c r="D95" s="107">
        <v>4.5</v>
      </c>
      <c r="E95" s="32">
        <v>245</v>
      </c>
      <c r="F95" s="107">
        <v>84.9</v>
      </c>
      <c r="G95" s="163">
        <v>8.1</v>
      </c>
      <c r="H95" s="32">
        <v>105</v>
      </c>
      <c r="I95" s="33">
        <v>81.900000000000006</v>
      </c>
      <c r="J95" s="107">
        <v>5.5</v>
      </c>
      <c r="K95" s="32">
        <v>140</v>
      </c>
      <c r="L95" s="107">
        <v>86.9</v>
      </c>
      <c r="M95" s="163">
        <v>8</v>
      </c>
      <c r="N95" s="32">
        <v>90</v>
      </c>
      <c r="O95" s="33">
        <v>84.2</v>
      </c>
      <c r="P95" s="107">
        <v>5.5</v>
      </c>
      <c r="Q95" s="32">
        <v>160</v>
      </c>
      <c r="R95" s="107">
        <v>85.3</v>
      </c>
      <c r="S95" s="57"/>
      <c r="U95" s="99"/>
    </row>
    <row r="96" spans="2:21" ht="13" x14ac:dyDescent="0.3">
      <c r="B96" s="29" t="s">
        <v>50</v>
      </c>
      <c r="C96" s="171" t="s">
        <v>269</v>
      </c>
      <c r="D96" s="107">
        <v>2.9</v>
      </c>
      <c r="E96" s="32">
        <v>300</v>
      </c>
      <c r="F96" s="107">
        <v>90.8</v>
      </c>
      <c r="G96" s="163">
        <v>3.5</v>
      </c>
      <c r="H96" s="32">
        <v>120</v>
      </c>
      <c r="I96" s="33">
        <v>94.9</v>
      </c>
      <c r="J96" s="107">
        <v>4.4000000000000004</v>
      </c>
      <c r="K96" s="32">
        <v>175</v>
      </c>
      <c r="L96" s="107">
        <v>88.2</v>
      </c>
      <c r="M96" s="163">
        <v>4.2</v>
      </c>
      <c r="N96" s="32">
        <v>130</v>
      </c>
      <c r="O96" s="33">
        <v>91.8</v>
      </c>
      <c r="P96" s="107">
        <v>3.9</v>
      </c>
      <c r="Q96" s="32">
        <v>170</v>
      </c>
      <c r="R96" s="107">
        <v>90.2</v>
      </c>
      <c r="S96" s="57"/>
      <c r="U96" s="99"/>
    </row>
    <row r="97" spans="2:21" ht="13" x14ac:dyDescent="0.3">
      <c r="B97" s="29" t="s">
        <v>170</v>
      </c>
      <c r="C97" s="171" t="s">
        <v>388</v>
      </c>
      <c r="D97" s="107">
        <v>2.5</v>
      </c>
      <c r="E97" s="32">
        <v>455</v>
      </c>
      <c r="F97" s="107">
        <v>88.1</v>
      </c>
      <c r="G97" s="163">
        <v>4.2</v>
      </c>
      <c r="H97" s="32">
        <v>180</v>
      </c>
      <c r="I97" s="33">
        <v>89</v>
      </c>
      <c r="J97" s="107">
        <v>3.5</v>
      </c>
      <c r="K97" s="32">
        <v>270</v>
      </c>
      <c r="L97" s="107">
        <v>87.4</v>
      </c>
      <c r="M97" s="163">
        <v>4.2</v>
      </c>
      <c r="N97" s="32">
        <v>165</v>
      </c>
      <c r="O97" s="33">
        <v>88</v>
      </c>
      <c r="P97" s="107">
        <v>3.2</v>
      </c>
      <c r="Q97" s="32">
        <v>285</v>
      </c>
      <c r="R97" s="107">
        <v>88.1</v>
      </c>
      <c r="S97" s="57"/>
      <c r="U97" s="99"/>
    </row>
    <row r="98" spans="2:21" ht="13" x14ac:dyDescent="0.3">
      <c r="B98" s="29" t="s">
        <v>29</v>
      </c>
      <c r="C98" s="171" t="s">
        <v>248</v>
      </c>
      <c r="D98" s="107">
        <v>2</v>
      </c>
      <c r="E98" s="32">
        <v>635</v>
      </c>
      <c r="F98" s="107">
        <v>91.9</v>
      </c>
      <c r="G98" s="163">
        <v>3.7</v>
      </c>
      <c r="H98" s="32">
        <v>270</v>
      </c>
      <c r="I98" s="33">
        <v>91.8</v>
      </c>
      <c r="J98" s="107">
        <v>2.5</v>
      </c>
      <c r="K98" s="32">
        <v>370</v>
      </c>
      <c r="L98" s="107">
        <v>92.1</v>
      </c>
      <c r="M98" s="163">
        <v>3.4</v>
      </c>
      <c r="N98" s="32">
        <v>285</v>
      </c>
      <c r="O98" s="33">
        <v>90.9</v>
      </c>
      <c r="P98" s="107">
        <v>2.5</v>
      </c>
      <c r="Q98" s="32">
        <v>350</v>
      </c>
      <c r="R98" s="107">
        <v>92.6</v>
      </c>
      <c r="S98" s="57"/>
      <c r="U98" s="99"/>
    </row>
    <row r="99" spans="2:21" ht="13" x14ac:dyDescent="0.3">
      <c r="B99" s="29" t="s">
        <v>51</v>
      </c>
      <c r="C99" s="171" t="s">
        <v>270</v>
      </c>
      <c r="D99" s="107">
        <v>2.4</v>
      </c>
      <c r="E99" s="32">
        <v>390</v>
      </c>
      <c r="F99" s="107">
        <v>93.2</v>
      </c>
      <c r="G99" s="163">
        <v>3.6</v>
      </c>
      <c r="H99" s="32">
        <v>145</v>
      </c>
      <c r="I99" s="33">
        <v>95.4</v>
      </c>
      <c r="J99" s="107">
        <v>3.2</v>
      </c>
      <c r="K99" s="32">
        <v>250</v>
      </c>
      <c r="L99" s="107">
        <v>92</v>
      </c>
      <c r="M99" s="163">
        <v>3.9</v>
      </c>
      <c r="N99" s="32">
        <v>155</v>
      </c>
      <c r="O99" s="33">
        <v>93.5</v>
      </c>
      <c r="P99" s="107">
        <v>3.1</v>
      </c>
      <c r="Q99" s="32">
        <v>240</v>
      </c>
      <c r="R99" s="107">
        <v>93</v>
      </c>
      <c r="S99" s="57"/>
      <c r="U99" s="99"/>
    </row>
    <row r="100" spans="2:21" ht="13" x14ac:dyDescent="0.3">
      <c r="B100" s="29" t="s">
        <v>90</v>
      </c>
      <c r="C100" s="171" t="s">
        <v>309</v>
      </c>
      <c r="D100" s="107">
        <v>2.6</v>
      </c>
      <c r="E100" s="32">
        <v>395</v>
      </c>
      <c r="F100" s="107">
        <v>91.3</v>
      </c>
      <c r="G100" s="163">
        <v>4.0999999999999996</v>
      </c>
      <c r="H100" s="32">
        <v>165</v>
      </c>
      <c r="I100" s="33">
        <v>92.4</v>
      </c>
      <c r="J100" s="107">
        <v>3.6</v>
      </c>
      <c r="K100" s="32">
        <v>235</v>
      </c>
      <c r="L100" s="107">
        <v>90.6</v>
      </c>
      <c r="M100" s="163">
        <v>4.0999999999999996</v>
      </c>
      <c r="N100" s="32">
        <v>180</v>
      </c>
      <c r="O100" s="33">
        <v>90.8</v>
      </c>
      <c r="P100" s="107">
        <v>3.5</v>
      </c>
      <c r="Q100" s="32">
        <v>215</v>
      </c>
      <c r="R100" s="107">
        <v>91.7</v>
      </c>
      <c r="S100" s="57"/>
      <c r="U100" s="99"/>
    </row>
    <row r="101" spans="2:21" ht="13" x14ac:dyDescent="0.3">
      <c r="B101" s="29" t="s">
        <v>26</v>
      </c>
      <c r="C101" s="171" t="s">
        <v>245</v>
      </c>
      <c r="D101" s="107">
        <v>2.6</v>
      </c>
      <c r="E101" s="32">
        <v>550</v>
      </c>
      <c r="F101" s="107">
        <v>88.6</v>
      </c>
      <c r="G101" s="163">
        <v>4.2</v>
      </c>
      <c r="H101" s="32">
        <v>220</v>
      </c>
      <c r="I101" s="33">
        <v>88.8</v>
      </c>
      <c r="J101" s="107">
        <v>3.4</v>
      </c>
      <c r="K101" s="32">
        <v>330</v>
      </c>
      <c r="L101" s="107">
        <v>88.5</v>
      </c>
      <c r="M101" s="163">
        <v>5.3</v>
      </c>
      <c r="N101" s="32">
        <v>160</v>
      </c>
      <c r="O101" s="33">
        <v>86.2</v>
      </c>
      <c r="P101" s="107">
        <v>2.8</v>
      </c>
      <c r="Q101" s="32">
        <v>390</v>
      </c>
      <c r="R101" s="107">
        <v>89.8</v>
      </c>
      <c r="S101" s="57"/>
      <c r="U101" s="99"/>
    </row>
    <row r="102" spans="2:21" ht="13" x14ac:dyDescent="0.3">
      <c r="B102" s="29" t="s">
        <v>97</v>
      </c>
      <c r="C102" s="171" t="s">
        <v>316</v>
      </c>
      <c r="D102" s="107">
        <v>2.2999999999999998</v>
      </c>
      <c r="E102" s="32">
        <v>585</v>
      </c>
      <c r="F102" s="107">
        <v>90.3</v>
      </c>
      <c r="G102" s="163">
        <v>3.6</v>
      </c>
      <c r="H102" s="32">
        <v>280</v>
      </c>
      <c r="I102" s="33">
        <v>89</v>
      </c>
      <c r="J102" s="107">
        <v>3.1</v>
      </c>
      <c r="K102" s="32">
        <v>305</v>
      </c>
      <c r="L102" s="107">
        <v>91.5</v>
      </c>
      <c r="M102" s="163">
        <v>3.2</v>
      </c>
      <c r="N102" s="32">
        <v>295</v>
      </c>
      <c r="O102" s="33">
        <v>90.6</v>
      </c>
      <c r="P102" s="107">
        <v>3.2</v>
      </c>
      <c r="Q102" s="32">
        <v>290</v>
      </c>
      <c r="R102" s="107">
        <v>90.2</v>
      </c>
      <c r="S102" s="57"/>
      <c r="U102" s="99"/>
    </row>
    <row r="103" spans="2:21" ht="13" x14ac:dyDescent="0.3">
      <c r="B103" s="29" t="s">
        <v>96</v>
      </c>
      <c r="C103" s="171" t="s">
        <v>315</v>
      </c>
      <c r="D103" s="107">
        <v>3</v>
      </c>
      <c r="E103" s="32">
        <v>450</v>
      </c>
      <c r="F103" s="107">
        <v>88.7</v>
      </c>
      <c r="G103" s="163">
        <v>4.5999999999999996</v>
      </c>
      <c r="H103" s="32">
        <v>185</v>
      </c>
      <c r="I103" s="33">
        <v>89.3</v>
      </c>
      <c r="J103" s="107">
        <v>4</v>
      </c>
      <c r="K103" s="32">
        <v>265</v>
      </c>
      <c r="L103" s="107">
        <v>88.3</v>
      </c>
      <c r="M103" s="163">
        <v>5.2</v>
      </c>
      <c r="N103" s="32">
        <v>165</v>
      </c>
      <c r="O103" s="33">
        <v>87.7</v>
      </c>
      <c r="P103" s="107">
        <v>3.5</v>
      </c>
      <c r="Q103" s="32">
        <v>290</v>
      </c>
      <c r="R103" s="107">
        <v>89.5</v>
      </c>
      <c r="S103" s="57"/>
      <c r="U103" s="99"/>
    </row>
    <row r="104" spans="2:21" ht="13" x14ac:dyDescent="0.3">
      <c r="B104" s="29" t="s">
        <v>56</v>
      </c>
      <c r="C104" s="171" t="s">
        <v>275</v>
      </c>
      <c r="D104" s="107">
        <v>4</v>
      </c>
      <c r="E104" s="32">
        <v>300</v>
      </c>
      <c r="F104" s="107">
        <v>77.900000000000006</v>
      </c>
      <c r="G104" s="163">
        <v>7.6</v>
      </c>
      <c r="H104" s="32">
        <v>120</v>
      </c>
      <c r="I104" s="33">
        <v>72.3</v>
      </c>
      <c r="J104" s="107">
        <v>4.8</v>
      </c>
      <c r="K104" s="32">
        <v>180</v>
      </c>
      <c r="L104" s="107">
        <v>81.2</v>
      </c>
      <c r="M104" s="163">
        <v>7.3</v>
      </c>
      <c r="N104" s="32">
        <v>130</v>
      </c>
      <c r="O104" s="33">
        <v>74.2</v>
      </c>
      <c r="P104" s="107">
        <v>4.4000000000000004</v>
      </c>
      <c r="Q104" s="32">
        <v>170</v>
      </c>
      <c r="R104" s="107">
        <v>80.599999999999994</v>
      </c>
      <c r="S104" s="57"/>
      <c r="U104" s="99"/>
    </row>
    <row r="105" spans="2:21" ht="13" x14ac:dyDescent="0.3">
      <c r="B105" s="29" t="s">
        <v>100</v>
      </c>
      <c r="C105" s="171" t="s">
        <v>319</v>
      </c>
      <c r="D105" s="107">
        <v>2.9</v>
      </c>
      <c r="E105" s="32">
        <v>530</v>
      </c>
      <c r="F105" s="107">
        <v>87.2</v>
      </c>
      <c r="G105" s="163">
        <v>4.4000000000000004</v>
      </c>
      <c r="H105" s="32">
        <v>255</v>
      </c>
      <c r="I105" s="33">
        <v>85.2</v>
      </c>
      <c r="J105" s="107">
        <v>3.8</v>
      </c>
      <c r="K105" s="32">
        <v>275</v>
      </c>
      <c r="L105" s="107">
        <v>89</v>
      </c>
      <c r="M105" s="163">
        <v>3.8</v>
      </c>
      <c r="N105" s="32">
        <v>240</v>
      </c>
      <c r="O105" s="33">
        <v>87.9</v>
      </c>
      <c r="P105" s="107">
        <v>4</v>
      </c>
      <c r="Q105" s="32">
        <v>290</v>
      </c>
      <c r="R105" s="107">
        <v>86.8</v>
      </c>
      <c r="S105" s="57"/>
      <c r="U105" s="99"/>
    </row>
    <row r="106" spans="2:21" ht="13" x14ac:dyDescent="0.3">
      <c r="B106" s="29" t="s">
        <v>115</v>
      </c>
      <c r="C106" s="171" t="s">
        <v>334</v>
      </c>
      <c r="D106" s="107">
        <v>3.8</v>
      </c>
      <c r="E106" s="32">
        <v>365</v>
      </c>
      <c r="F106" s="107">
        <v>80.7</v>
      </c>
      <c r="G106" s="163">
        <v>6.3</v>
      </c>
      <c r="H106" s="32">
        <v>150</v>
      </c>
      <c r="I106" s="33">
        <v>78.900000000000006</v>
      </c>
      <c r="J106" s="107">
        <v>5</v>
      </c>
      <c r="K106" s="32">
        <v>215</v>
      </c>
      <c r="L106" s="107">
        <v>81.900000000000006</v>
      </c>
      <c r="M106" s="163">
        <v>5.6</v>
      </c>
      <c r="N106" s="32">
        <v>145</v>
      </c>
      <c r="O106" s="33">
        <v>85</v>
      </c>
      <c r="P106" s="107">
        <v>5.0999999999999996</v>
      </c>
      <c r="Q106" s="32">
        <v>220</v>
      </c>
      <c r="R106" s="107">
        <v>77.5</v>
      </c>
      <c r="S106" s="57"/>
      <c r="U106" s="99"/>
    </row>
    <row r="107" spans="2:21" ht="13" x14ac:dyDescent="0.3">
      <c r="B107" s="29" t="s">
        <v>173</v>
      </c>
      <c r="C107" s="171" t="s">
        <v>391</v>
      </c>
      <c r="D107" s="107">
        <v>3</v>
      </c>
      <c r="E107" s="32">
        <v>340</v>
      </c>
      <c r="F107" s="107">
        <v>90.3</v>
      </c>
      <c r="G107" s="163">
        <v>4.0999999999999996</v>
      </c>
      <c r="H107" s="32">
        <v>150</v>
      </c>
      <c r="I107" s="33">
        <v>92.3</v>
      </c>
      <c r="J107" s="107">
        <v>4.3</v>
      </c>
      <c r="K107" s="32">
        <v>185</v>
      </c>
      <c r="L107" s="107">
        <v>88.7</v>
      </c>
      <c r="M107" s="163">
        <v>4.8</v>
      </c>
      <c r="N107" s="32">
        <v>160</v>
      </c>
      <c r="O107" s="33">
        <v>90</v>
      </c>
      <c r="P107" s="107">
        <v>3.8</v>
      </c>
      <c r="Q107" s="32">
        <v>180</v>
      </c>
      <c r="R107" s="107">
        <v>90.5</v>
      </c>
      <c r="S107" s="57"/>
      <c r="U107" s="99"/>
    </row>
    <row r="108" spans="2:21" ht="13" x14ac:dyDescent="0.3">
      <c r="B108" s="29" t="s">
        <v>156</v>
      </c>
      <c r="C108" s="171" t="s">
        <v>374</v>
      </c>
      <c r="D108" s="107">
        <v>2.1</v>
      </c>
      <c r="E108" s="32">
        <v>495</v>
      </c>
      <c r="F108" s="107">
        <v>92.3</v>
      </c>
      <c r="G108" s="163">
        <v>3.3</v>
      </c>
      <c r="H108" s="32">
        <v>200</v>
      </c>
      <c r="I108" s="33">
        <v>94.2</v>
      </c>
      <c r="J108" s="107">
        <v>3</v>
      </c>
      <c r="K108" s="32">
        <v>290</v>
      </c>
      <c r="L108" s="107">
        <v>90.9</v>
      </c>
      <c r="M108" s="163">
        <v>3.7</v>
      </c>
      <c r="N108" s="32">
        <v>175</v>
      </c>
      <c r="O108" s="33">
        <v>91.9</v>
      </c>
      <c r="P108" s="107">
        <v>2.6</v>
      </c>
      <c r="Q108" s="32">
        <v>315</v>
      </c>
      <c r="R108" s="107">
        <v>92.5</v>
      </c>
      <c r="S108" s="57"/>
      <c r="U108" s="99"/>
    </row>
    <row r="109" spans="2:21" ht="13" x14ac:dyDescent="0.3">
      <c r="B109" s="29" t="s">
        <v>107</v>
      </c>
      <c r="C109" s="171" t="s">
        <v>326</v>
      </c>
      <c r="D109" s="107">
        <v>5.9</v>
      </c>
      <c r="E109" s="32">
        <v>155</v>
      </c>
      <c r="F109" s="107">
        <v>80.599999999999994</v>
      </c>
      <c r="G109" s="163">
        <v>8.9</v>
      </c>
      <c r="H109" s="32">
        <v>70</v>
      </c>
      <c r="I109" s="33">
        <v>82.7</v>
      </c>
      <c r="J109" s="107">
        <v>8.1999999999999993</v>
      </c>
      <c r="K109" s="32">
        <v>90</v>
      </c>
      <c r="L109" s="107">
        <v>79.099999999999994</v>
      </c>
      <c r="M109" s="163">
        <v>7.5</v>
      </c>
      <c r="N109" s="32">
        <v>85</v>
      </c>
      <c r="O109" s="33">
        <v>85</v>
      </c>
      <c r="P109" s="107">
        <v>9.1999999999999993</v>
      </c>
      <c r="Q109" s="32">
        <v>70</v>
      </c>
      <c r="R109" s="107">
        <v>76.5</v>
      </c>
      <c r="S109" s="57"/>
      <c r="U109" s="99"/>
    </row>
    <row r="110" spans="2:21" ht="13" x14ac:dyDescent="0.3">
      <c r="B110" s="29" t="s">
        <v>147</v>
      </c>
      <c r="C110" s="171" t="s">
        <v>366</v>
      </c>
      <c r="D110" s="107">
        <v>4</v>
      </c>
      <c r="E110" s="32">
        <v>355</v>
      </c>
      <c r="F110" s="107">
        <v>85.6</v>
      </c>
      <c r="G110" s="163">
        <v>6</v>
      </c>
      <c r="H110" s="32">
        <v>165</v>
      </c>
      <c r="I110" s="33">
        <v>86</v>
      </c>
      <c r="J110" s="107">
        <v>5.5</v>
      </c>
      <c r="K110" s="32">
        <v>185</v>
      </c>
      <c r="L110" s="107">
        <v>85.4</v>
      </c>
      <c r="M110" s="163">
        <v>3.9</v>
      </c>
      <c r="N110" s="32">
        <v>190</v>
      </c>
      <c r="O110" s="33">
        <v>94</v>
      </c>
      <c r="P110" s="107">
        <v>6.2</v>
      </c>
      <c r="Q110" s="32">
        <v>165</v>
      </c>
      <c r="R110" s="107">
        <v>80.099999999999994</v>
      </c>
      <c r="S110" s="57"/>
      <c r="U110" s="99"/>
    </row>
    <row r="111" spans="2:21" ht="13" x14ac:dyDescent="0.3">
      <c r="B111" s="29" t="s">
        <v>34</v>
      </c>
      <c r="C111" s="171" t="s">
        <v>253</v>
      </c>
      <c r="D111" s="107">
        <v>2</v>
      </c>
      <c r="E111" s="32">
        <v>385</v>
      </c>
      <c r="F111" s="107">
        <v>93.8</v>
      </c>
      <c r="G111" s="163">
        <v>3.3</v>
      </c>
      <c r="H111" s="32">
        <v>160</v>
      </c>
      <c r="I111" s="33">
        <v>94.2</v>
      </c>
      <c r="J111" s="107">
        <v>2.7</v>
      </c>
      <c r="K111" s="32">
        <v>225</v>
      </c>
      <c r="L111" s="107">
        <v>93.5</v>
      </c>
      <c r="M111" s="163">
        <v>3.7</v>
      </c>
      <c r="N111" s="32">
        <v>145</v>
      </c>
      <c r="O111" s="33">
        <v>93.6</v>
      </c>
      <c r="P111" s="107">
        <v>2.2999999999999998</v>
      </c>
      <c r="Q111" s="32">
        <v>240</v>
      </c>
      <c r="R111" s="107">
        <v>93.9</v>
      </c>
      <c r="S111" s="57"/>
      <c r="U111" s="99"/>
    </row>
    <row r="112" spans="2:21" ht="13" x14ac:dyDescent="0.3">
      <c r="B112" s="29" t="s">
        <v>148</v>
      </c>
      <c r="C112" s="171" t="s">
        <v>367</v>
      </c>
      <c r="D112" s="107">
        <v>2.6</v>
      </c>
      <c r="E112" s="32">
        <v>365</v>
      </c>
      <c r="F112" s="107">
        <v>89.6</v>
      </c>
      <c r="G112" s="163">
        <v>4</v>
      </c>
      <c r="H112" s="32">
        <v>170</v>
      </c>
      <c r="I112" s="33">
        <v>90.9</v>
      </c>
      <c r="J112" s="107">
        <v>3.9</v>
      </c>
      <c r="K112" s="32">
        <v>195</v>
      </c>
      <c r="L112" s="107">
        <v>88.6</v>
      </c>
      <c r="M112" s="163">
        <v>4.2</v>
      </c>
      <c r="N112" s="32">
        <v>195</v>
      </c>
      <c r="O112" s="33">
        <v>88.2</v>
      </c>
      <c r="P112" s="107">
        <v>3.3</v>
      </c>
      <c r="Q112" s="32">
        <v>170</v>
      </c>
      <c r="R112" s="107">
        <v>90.7</v>
      </c>
      <c r="S112" s="57"/>
      <c r="U112" s="99"/>
    </row>
    <row r="113" spans="2:21" ht="13" x14ac:dyDescent="0.3">
      <c r="B113" s="29" t="s">
        <v>57</v>
      </c>
      <c r="C113" s="171" t="s">
        <v>276</v>
      </c>
      <c r="D113" s="107">
        <v>2.4</v>
      </c>
      <c r="E113" s="32">
        <v>330</v>
      </c>
      <c r="F113" s="107">
        <v>92.1</v>
      </c>
      <c r="G113" s="163">
        <v>3.8</v>
      </c>
      <c r="H113" s="32">
        <v>140</v>
      </c>
      <c r="I113" s="33">
        <v>92.4</v>
      </c>
      <c r="J113" s="107">
        <v>3.2</v>
      </c>
      <c r="K113" s="32">
        <v>190</v>
      </c>
      <c r="L113" s="107">
        <v>91.9</v>
      </c>
      <c r="M113" s="163">
        <v>4.2</v>
      </c>
      <c r="N113" s="32">
        <v>160</v>
      </c>
      <c r="O113" s="33">
        <v>91.1</v>
      </c>
      <c r="P113" s="107">
        <v>2.7</v>
      </c>
      <c r="Q113" s="32">
        <v>170</v>
      </c>
      <c r="R113" s="107">
        <v>92.9</v>
      </c>
      <c r="S113" s="57"/>
      <c r="U113" s="99"/>
    </row>
    <row r="114" spans="2:21" ht="13" x14ac:dyDescent="0.3">
      <c r="B114" s="29" t="s">
        <v>40</v>
      </c>
      <c r="C114" s="171" t="s">
        <v>259</v>
      </c>
      <c r="D114" s="107">
        <v>4.5999999999999996</v>
      </c>
      <c r="E114" s="32">
        <v>230</v>
      </c>
      <c r="F114" s="107">
        <v>82.2</v>
      </c>
      <c r="G114" s="163">
        <v>7.9</v>
      </c>
      <c r="H114" s="32">
        <v>95</v>
      </c>
      <c r="I114" s="33">
        <v>81.099999999999994</v>
      </c>
      <c r="J114" s="107">
        <v>5.9</v>
      </c>
      <c r="K114" s="32">
        <v>135</v>
      </c>
      <c r="L114" s="107">
        <v>82.9</v>
      </c>
      <c r="M114" s="163">
        <v>7.6</v>
      </c>
      <c r="N114" s="32">
        <v>90</v>
      </c>
      <c r="O114" s="33">
        <v>82</v>
      </c>
      <c r="P114" s="107">
        <v>5.9</v>
      </c>
      <c r="Q114" s="32">
        <v>140</v>
      </c>
      <c r="R114" s="107">
        <v>82.3</v>
      </c>
      <c r="S114" s="57"/>
      <c r="U114" s="99"/>
    </row>
    <row r="115" spans="2:21" ht="13" x14ac:dyDescent="0.3">
      <c r="B115" s="29" t="s">
        <v>95</v>
      </c>
      <c r="C115" s="171" t="s">
        <v>314</v>
      </c>
      <c r="D115" s="107">
        <v>5</v>
      </c>
      <c r="E115" s="32">
        <v>110</v>
      </c>
      <c r="F115" s="107">
        <v>89.2</v>
      </c>
      <c r="G115" s="163">
        <v>11.5</v>
      </c>
      <c r="H115" s="32">
        <v>40</v>
      </c>
      <c r="I115" s="33">
        <v>83</v>
      </c>
      <c r="J115" s="107">
        <v>5.0999999999999996</v>
      </c>
      <c r="K115" s="32">
        <v>70</v>
      </c>
      <c r="L115" s="107">
        <v>92.9</v>
      </c>
      <c r="M115" s="163">
        <v>11.2</v>
      </c>
      <c r="N115" s="32">
        <v>40</v>
      </c>
      <c r="O115" s="33">
        <v>83.2</v>
      </c>
      <c r="P115" s="107">
        <v>4.8</v>
      </c>
      <c r="Q115" s="32">
        <v>70</v>
      </c>
      <c r="R115" s="107">
        <v>92.7</v>
      </c>
      <c r="S115" s="57"/>
      <c r="U115" s="99"/>
    </row>
    <row r="116" spans="2:21" ht="13" x14ac:dyDescent="0.3">
      <c r="B116" s="29" t="s">
        <v>58</v>
      </c>
      <c r="C116" s="171" t="s">
        <v>277</v>
      </c>
      <c r="D116" s="107">
        <v>3.5</v>
      </c>
      <c r="E116" s="32">
        <v>480</v>
      </c>
      <c r="F116" s="107">
        <v>83.5</v>
      </c>
      <c r="G116" s="163">
        <v>5.9</v>
      </c>
      <c r="H116" s="32">
        <v>220</v>
      </c>
      <c r="I116" s="33">
        <v>80.400000000000006</v>
      </c>
      <c r="J116" s="107">
        <v>4.4000000000000004</v>
      </c>
      <c r="K116" s="32">
        <v>260</v>
      </c>
      <c r="L116" s="107">
        <v>85.9</v>
      </c>
      <c r="M116" s="163">
        <v>5.6</v>
      </c>
      <c r="N116" s="32">
        <v>245</v>
      </c>
      <c r="O116" s="33">
        <v>81.7</v>
      </c>
      <c r="P116" s="107">
        <v>4.3</v>
      </c>
      <c r="Q116" s="32">
        <v>235</v>
      </c>
      <c r="R116" s="107">
        <v>85</v>
      </c>
      <c r="S116" s="57"/>
      <c r="U116" s="99"/>
    </row>
    <row r="117" spans="2:21" ht="13" x14ac:dyDescent="0.3">
      <c r="B117" s="29" t="s">
        <v>79</v>
      </c>
      <c r="C117" s="171" t="s">
        <v>298</v>
      </c>
      <c r="D117" s="107">
        <v>3.4</v>
      </c>
      <c r="E117" s="32">
        <v>360</v>
      </c>
      <c r="F117" s="107">
        <v>83.7</v>
      </c>
      <c r="G117" s="163">
        <v>5.5</v>
      </c>
      <c r="H117" s="32">
        <v>140</v>
      </c>
      <c r="I117" s="33">
        <v>84</v>
      </c>
      <c r="J117" s="107">
        <v>4.5999999999999996</v>
      </c>
      <c r="K117" s="32">
        <v>215</v>
      </c>
      <c r="L117" s="107">
        <v>83.5</v>
      </c>
      <c r="M117" s="163">
        <v>5.0999999999999996</v>
      </c>
      <c r="N117" s="32">
        <v>145</v>
      </c>
      <c r="O117" s="33">
        <v>88.5</v>
      </c>
      <c r="P117" s="107">
        <v>4.5</v>
      </c>
      <c r="Q117" s="32">
        <v>215</v>
      </c>
      <c r="R117" s="107">
        <v>81.099999999999994</v>
      </c>
      <c r="S117" s="57"/>
      <c r="U117" s="99"/>
    </row>
    <row r="118" spans="2:21" ht="13" x14ac:dyDescent="0.3">
      <c r="B118" s="29" t="s">
        <v>65</v>
      </c>
      <c r="C118" s="171" t="s">
        <v>284</v>
      </c>
      <c r="D118" s="107">
        <v>3</v>
      </c>
      <c r="E118" s="32">
        <v>410</v>
      </c>
      <c r="F118" s="107">
        <v>86.2</v>
      </c>
      <c r="G118" s="163">
        <v>4.0999999999999996</v>
      </c>
      <c r="H118" s="32">
        <v>185</v>
      </c>
      <c r="I118" s="33">
        <v>87.1</v>
      </c>
      <c r="J118" s="107">
        <v>4.5</v>
      </c>
      <c r="K118" s="32">
        <v>225</v>
      </c>
      <c r="L118" s="107">
        <v>85.6</v>
      </c>
      <c r="M118" s="163">
        <v>4.3</v>
      </c>
      <c r="N118" s="32">
        <v>185</v>
      </c>
      <c r="O118" s="33">
        <v>90</v>
      </c>
      <c r="P118" s="107">
        <v>4.0999999999999996</v>
      </c>
      <c r="Q118" s="32">
        <v>225</v>
      </c>
      <c r="R118" s="107">
        <v>83.9</v>
      </c>
      <c r="S118" s="57"/>
      <c r="U118" s="99"/>
    </row>
    <row r="119" spans="2:21" ht="13" x14ac:dyDescent="0.3">
      <c r="B119" s="29" t="s">
        <v>41</v>
      </c>
      <c r="C119" s="171" t="s">
        <v>260</v>
      </c>
      <c r="D119" s="107">
        <v>4.8</v>
      </c>
      <c r="E119" s="32">
        <v>395</v>
      </c>
      <c r="F119" s="107">
        <v>78.8</v>
      </c>
      <c r="G119" s="163">
        <v>5.9</v>
      </c>
      <c r="H119" s="32">
        <v>225</v>
      </c>
      <c r="I119" s="33">
        <v>82.3</v>
      </c>
      <c r="J119" s="107">
        <v>7.7</v>
      </c>
      <c r="K119" s="32">
        <v>165</v>
      </c>
      <c r="L119" s="107">
        <v>74.2</v>
      </c>
      <c r="M119" s="163">
        <v>7.9</v>
      </c>
      <c r="N119" s="32">
        <v>200</v>
      </c>
      <c r="O119" s="33">
        <v>78.3</v>
      </c>
      <c r="P119" s="107">
        <v>5.5</v>
      </c>
      <c r="Q119" s="32">
        <v>195</v>
      </c>
      <c r="R119" s="107">
        <v>79.2</v>
      </c>
      <c r="S119" s="57"/>
      <c r="U119" s="99"/>
    </row>
    <row r="120" spans="2:21" ht="13" x14ac:dyDescent="0.3">
      <c r="B120" s="29" t="s">
        <v>87</v>
      </c>
      <c r="C120" s="171" t="s">
        <v>306</v>
      </c>
      <c r="D120" s="107">
        <v>2.5</v>
      </c>
      <c r="E120" s="32">
        <v>430</v>
      </c>
      <c r="F120" s="107">
        <v>91.3</v>
      </c>
      <c r="G120" s="163">
        <v>3.4</v>
      </c>
      <c r="H120" s="32">
        <v>175</v>
      </c>
      <c r="I120" s="33">
        <v>94.6</v>
      </c>
      <c r="J120" s="107">
        <v>3.7</v>
      </c>
      <c r="K120" s="32">
        <v>250</v>
      </c>
      <c r="L120" s="107">
        <v>89.1</v>
      </c>
      <c r="M120" s="163">
        <v>3.7</v>
      </c>
      <c r="N120" s="32">
        <v>150</v>
      </c>
      <c r="O120" s="33">
        <v>94.5</v>
      </c>
      <c r="P120" s="107">
        <v>3.3</v>
      </c>
      <c r="Q120" s="32">
        <v>275</v>
      </c>
      <c r="R120" s="107">
        <v>89.8</v>
      </c>
      <c r="S120" s="57"/>
      <c r="U120" s="99"/>
    </row>
    <row r="121" spans="2:21" ht="13" x14ac:dyDescent="0.3">
      <c r="B121" s="29" t="s">
        <v>108</v>
      </c>
      <c r="C121" s="171" t="s">
        <v>327</v>
      </c>
      <c r="D121" s="107">
        <v>6.1</v>
      </c>
      <c r="E121" s="32">
        <v>245</v>
      </c>
      <c r="F121" s="107">
        <v>76.400000000000006</v>
      </c>
      <c r="G121" s="163">
        <v>7.4</v>
      </c>
      <c r="H121" s="32">
        <v>110</v>
      </c>
      <c r="I121" s="33">
        <v>76.900000000000006</v>
      </c>
      <c r="J121" s="107">
        <v>9.6999999999999993</v>
      </c>
      <c r="K121" s="32">
        <v>135</v>
      </c>
      <c r="L121" s="107">
        <v>76.099999999999994</v>
      </c>
      <c r="M121" s="163">
        <v>6.4</v>
      </c>
      <c r="N121" s="32">
        <v>140</v>
      </c>
      <c r="O121" s="33">
        <v>76.7</v>
      </c>
      <c r="P121" s="107">
        <v>10.199999999999999</v>
      </c>
      <c r="Q121" s="32">
        <v>110</v>
      </c>
      <c r="R121" s="107">
        <v>76.2</v>
      </c>
      <c r="S121" s="57"/>
      <c r="U121" s="99"/>
    </row>
    <row r="122" spans="2:21" ht="13" x14ac:dyDescent="0.3">
      <c r="B122" s="29" t="s">
        <v>80</v>
      </c>
      <c r="C122" s="171" t="s">
        <v>299</v>
      </c>
      <c r="D122" s="107">
        <v>2.9</v>
      </c>
      <c r="E122" s="32">
        <v>380</v>
      </c>
      <c r="F122" s="107">
        <v>89.1</v>
      </c>
      <c r="G122" s="163">
        <v>5.3</v>
      </c>
      <c r="H122" s="32">
        <v>160</v>
      </c>
      <c r="I122" s="33">
        <v>85.7</v>
      </c>
      <c r="J122" s="107">
        <v>3.6</v>
      </c>
      <c r="K122" s="32">
        <v>220</v>
      </c>
      <c r="L122" s="107">
        <v>91.3</v>
      </c>
      <c r="M122" s="163">
        <v>3.6</v>
      </c>
      <c r="N122" s="32">
        <v>190</v>
      </c>
      <c r="O122" s="33">
        <v>90.1</v>
      </c>
      <c r="P122" s="107">
        <v>4.2</v>
      </c>
      <c r="Q122" s="32">
        <v>190</v>
      </c>
      <c r="R122" s="107">
        <v>88.4</v>
      </c>
      <c r="S122" s="57"/>
      <c r="U122" s="99"/>
    </row>
    <row r="123" spans="2:21" ht="13" x14ac:dyDescent="0.3">
      <c r="B123" s="29" t="s">
        <v>166</v>
      </c>
      <c r="C123" s="171" t="s">
        <v>384</v>
      </c>
      <c r="D123" s="107">
        <v>3.2</v>
      </c>
      <c r="E123" s="32">
        <v>440</v>
      </c>
      <c r="F123" s="107">
        <v>84.9</v>
      </c>
      <c r="G123" s="163">
        <v>5.7</v>
      </c>
      <c r="H123" s="32">
        <v>170</v>
      </c>
      <c r="I123" s="33">
        <v>82.7</v>
      </c>
      <c r="J123" s="107">
        <v>4</v>
      </c>
      <c r="K123" s="32">
        <v>270</v>
      </c>
      <c r="L123" s="107">
        <v>86.3</v>
      </c>
      <c r="M123" s="163">
        <v>5</v>
      </c>
      <c r="N123" s="32">
        <v>170</v>
      </c>
      <c r="O123" s="33">
        <v>84.6</v>
      </c>
      <c r="P123" s="107">
        <v>4.3</v>
      </c>
      <c r="Q123" s="32">
        <v>270</v>
      </c>
      <c r="R123" s="107">
        <v>85.1</v>
      </c>
      <c r="S123" s="57"/>
      <c r="U123" s="99"/>
    </row>
    <row r="124" spans="2:21" ht="13" x14ac:dyDescent="0.3">
      <c r="B124" s="29" t="s">
        <v>171</v>
      </c>
      <c r="C124" s="171" t="s">
        <v>389</v>
      </c>
      <c r="D124" s="107">
        <v>3.1</v>
      </c>
      <c r="E124" s="32">
        <v>430</v>
      </c>
      <c r="F124" s="107">
        <v>85.6</v>
      </c>
      <c r="G124" s="163">
        <v>4.9000000000000004</v>
      </c>
      <c r="H124" s="32">
        <v>180</v>
      </c>
      <c r="I124" s="33">
        <v>86.7</v>
      </c>
      <c r="J124" s="107">
        <v>4.3</v>
      </c>
      <c r="K124" s="32">
        <v>250</v>
      </c>
      <c r="L124" s="107">
        <v>84.7</v>
      </c>
      <c r="M124" s="163">
        <v>4</v>
      </c>
      <c r="N124" s="32">
        <v>205</v>
      </c>
      <c r="O124" s="33">
        <v>89.9</v>
      </c>
      <c r="P124" s="107">
        <v>4.7</v>
      </c>
      <c r="Q124" s="32">
        <v>220</v>
      </c>
      <c r="R124" s="107">
        <v>81.8</v>
      </c>
      <c r="S124" s="57"/>
      <c r="U124" s="99"/>
    </row>
    <row r="125" spans="2:21" ht="13" x14ac:dyDescent="0.3">
      <c r="B125" s="29" t="s">
        <v>30</v>
      </c>
      <c r="C125" s="171" t="s">
        <v>249</v>
      </c>
      <c r="D125" s="107">
        <v>2.5</v>
      </c>
      <c r="E125" s="32">
        <v>470</v>
      </c>
      <c r="F125" s="107">
        <v>90.4</v>
      </c>
      <c r="G125" s="163">
        <v>4.5</v>
      </c>
      <c r="H125" s="32">
        <v>190</v>
      </c>
      <c r="I125" s="33">
        <v>91.8</v>
      </c>
      <c r="J125" s="107">
        <v>3.4</v>
      </c>
      <c r="K125" s="32">
        <v>285</v>
      </c>
      <c r="L125" s="107">
        <v>89.7</v>
      </c>
      <c r="M125" s="163">
        <v>2.7</v>
      </c>
      <c r="N125" s="32">
        <v>180</v>
      </c>
      <c r="O125" s="33">
        <v>96.2</v>
      </c>
      <c r="P125" s="107">
        <v>3.6</v>
      </c>
      <c r="Q125" s="32">
        <v>290</v>
      </c>
      <c r="R125" s="107">
        <v>87.7</v>
      </c>
      <c r="S125" s="57"/>
      <c r="U125" s="99"/>
    </row>
    <row r="126" spans="2:21" ht="13" x14ac:dyDescent="0.3">
      <c r="B126" s="29" t="s">
        <v>157</v>
      </c>
      <c r="C126" s="171" t="s">
        <v>375</v>
      </c>
      <c r="D126" s="107">
        <v>2.9</v>
      </c>
      <c r="E126" s="32">
        <v>440</v>
      </c>
      <c r="F126" s="107">
        <v>86.4</v>
      </c>
      <c r="G126" s="163">
        <v>4.4000000000000004</v>
      </c>
      <c r="H126" s="32">
        <v>205</v>
      </c>
      <c r="I126" s="33">
        <v>86.9</v>
      </c>
      <c r="J126" s="107">
        <v>4.2</v>
      </c>
      <c r="K126" s="32">
        <v>235</v>
      </c>
      <c r="L126" s="107">
        <v>85.9</v>
      </c>
      <c r="M126" s="163">
        <v>4.8</v>
      </c>
      <c r="N126" s="32">
        <v>200</v>
      </c>
      <c r="O126" s="33">
        <v>84.7</v>
      </c>
      <c r="P126" s="107">
        <v>3.6</v>
      </c>
      <c r="Q126" s="32">
        <v>240</v>
      </c>
      <c r="R126" s="107">
        <v>87.6</v>
      </c>
      <c r="S126" s="57"/>
      <c r="U126" s="99"/>
    </row>
    <row r="127" spans="2:21" ht="13" x14ac:dyDescent="0.3">
      <c r="B127" s="29" t="s">
        <v>112</v>
      </c>
      <c r="C127" s="171" t="s">
        <v>331</v>
      </c>
      <c r="D127" s="107">
        <v>2.8</v>
      </c>
      <c r="E127" s="32">
        <v>380</v>
      </c>
      <c r="F127" s="107">
        <v>88.4</v>
      </c>
      <c r="G127" s="163">
        <v>4.4000000000000004</v>
      </c>
      <c r="H127" s="32">
        <v>155</v>
      </c>
      <c r="I127" s="33">
        <v>89.3</v>
      </c>
      <c r="J127" s="107">
        <v>3.9</v>
      </c>
      <c r="K127" s="32">
        <v>225</v>
      </c>
      <c r="L127" s="107">
        <v>87.8</v>
      </c>
      <c r="M127" s="163">
        <v>5</v>
      </c>
      <c r="N127" s="32">
        <v>145</v>
      </c>
      <c r="O127" s="33">
        <v>87.5</v>
      </c>
      <c r="P127" s="107">
        <v>3.4</v>
      </c>
      <c r="Q127" s="32">
        <v>235</v>
      </c>
      <c r="R127" s="107">
        <v>89</v>
      </c>
      <c r="S127" s="57"/>
      <c r="U127" s="99"/>
    </row>
    <row r="128" spans="2:21" ht="13" x14ac:dyDescent="0.3">
      <c r="B128" s="29" t="s">
        <v>126</v>
      </c>
      <c r="C128" s="171" t="s">
        <v>345</v>
      </c>
      <c r="D128" s="107">
        <v>3.6</v>
      </c>
      <c r="E128" s="32">
        <v>370</v>
      </c>
      <c r="F128" s="107">
        <v>82.7</v>
      </c>
      <c r="G128" s="163">
        <v>5.4</v>
      </c>
      <c r="H128" s="32">
        <v>160</v>
      </c>
      <c r="I128" s="33">
        <v>84.7</v>
      </c>
      <c r="J128" s="107">
        <v>5</v>
      </c>
      <c r="K128" s="32">
        <v>205</v>
      </c>
      <c r="L128" s="107">
        <v>81.099999999999994</v>
      </c>
      <c r="M128" s="163">
        <v>4.7</v>
      </c>
      <c r="N128" s="32">
        <v>185</v>
      </c>
      <c r="O128" s="33">
        <v>85.2</v>
      </c>
      <c r="P128" s="107">
        <v>5.3</v>
      </c>
      <c r="Q128" s="32">
        <v>185</v>
      </c>
      <c r="R128" s="107">
        <v>80.599999999999994</v>
      </c>
      <c r="S128" s="57"/>
      <c r="U128" s="99"/>
    </row>
    <row r="129" spans="2:21" ht="13" x14ac:dyDescent="0.3">
      <c r="B129" s="29" t="s">
        <v>66</v>
      </c>
      <c r="C129" s="171" t="s">
        <v>285</v>
      </c>
      <c r="D129" s="107">
        <v>3</v>
      </c>
      <c r="E129" s="32">
        <v>305</v>
      </c>
      <c r="F129" s="107">
        <v>90.4</v>
      </c>
      <c r="G129" s="163">
        <v>3.6</v>
      </c>
      <c r="H129" s="32">
        <v>115</v>
      </c>
      <c r="I129" s="33">
        <v>95.3</v>
      </c>
      <c r="J129" s="107">
        <v>4.5</v>
      </c>
      <c r="K129" s="32">
        <v>190</v>
      </c>
      <c r="L129" s="107">
        <v>87.4</v>
      </c>
      <c r="M129" s="163">
        <v>3.2</v>
      </c>
      <c r="N129" s="32">
        <v>95</v>
      </c>
      <c r="O129" s="33">
        <v>96.8</v>
      </c>
      <c r="P129" s="107">
        <v>4.2</v>
      </c>
      <c r="Q129" s="32">
        <v>210</v>
      </c>
      <c r="R129" s="107">
        <v>87.2</v>
      </c>
      <c r="S129" s="57"/>
      <c r="U129" s="99"/>
    </row>
    <row r="130" spans="2:21" ht="13" x14ac:dyDescent="0.3">
      <c r="B130" s="29" t="s">
        <v>83</v>
      </c>
      <c r="C130" s="171" t="s">
        <v>302</v>
      </c>
      <c r="D130" s="107">
        <v>3.5</v>
      </c>
      <c r="E130" s="32">
        <v>470</v>
      </c>
      <c r="F130" s="107">
        <v>82.4</v>
      </c>
      <c r="G130" s="163">
        <v>5.6</v>
      </c>
      <c r="H130" s="32">
        <v>175</v>
      </c>
      <c r="I130" s="33">
        <v>85.2</v>
      </c>
      <c r="J130" s="107">
        <v>4.5</v>
      </c>
      <c r="K130" s="32">
        <v>295</v>
      </c>
      <c r="L130" s="107">
        <v>80.8</v>
      </c>
      <c r="M130" s="163">
        <v>6.5</v>
      </c>
      <c r="N130" s="32">
        <v>190</v>
      </c>
      <c r="O130" s="33">
        <v>78.900000000000006</v>
      </c>
      <c r="P130" s="107">
        <v>4</v>
      </c>
      <c r="Q130" s="32">
        <v>280</v>
      </c>
      <c r="R130" s="107">
        <v>84.3</v>
      </c>
      <c r="S130" s="57"/>
      <c r="U130" s="99"/>
    </row>
    <row r="131" spans="2:21" ht="13" x14ac:dyDescent="0.3">
      <c r="B131" s="29" t="s">
        <v>59</v>
      </c>
      <c r="C131" s="171" t="s">
        <v>278</v>
      </c>
      <c r="D131" s="107">
        <v>2.6</v>
      </c>
      <c r="E131" s="32">
        <v>685</v>
      </c>
      <c r="F131" s="107">
        <v>76.5</v>
      </c>
      <c r="G131" s="163">
        <v>4.3</v>
      </c>
      <c r="H131" s="32">
        <v>280</v>
      </c>
      <c r="I131" s="33">
        <v>77.099999999999994</v>
      </c>
      <c r="J131" s="107">
        <v>3.6</v>
      </c>
      <c r="K131" s="32">
        <v>405</v>
      </c>
      <c r="L131" s="107">
        <v>76.2</v>
      </c>
      <c r="M131" s="163">
        <v>4.0999999999999996</v>
      </c>
      <c r="N131" s="32">
        <v>285</v>
      </c>
      <c r="O131" s="33">
        <v>78.7</v>
      </c>
      <c r="P131" s="107">
        <v>3.4</v>
      </c>
      <c r="Q131" s="32">
        <v>395</v>
      </c>
      <c r="R131" s="107">
        <v>75.2</v>
      </c>
      <c r="S131" s="57"/>
      <c r="U131" s="99"/>
    </row>
    <row r="132" spans="2:21" ht="13" x14ac:dyDescent="0.3">
      <c r="B132" s="29" t="s">
        <v>35</v>
      </c>
      <c r="C132" s="171" t="s">
        <v>254</v>
      </c>
      <c r="D132" s="107">
        <v>2.7</v>
      </c>
      <c r="E132" s="32">
        <v>400</v>
      </c>
      <c r="F132" s="107">
        <v>90.8</v>
      </c>
      <c r="G132" s="163">
        <v>4.5999999999999996</v>
      </c>
      <c r="H132" s="32">
        <v>170</v>
      </c>
      <c r="I132" s="33">
        <v>90</v>
      </c>
      <c r="J132" s="107">
        <v>3.6</v>
      </c>
      <c r="K132" s="32">
        <v>230</v>
      </c>
      <c r="L132" s="107">
        <v>91.3</v>
      </c>
      <c r="M132" s="163">
        <v>5.0999999999999996</v>
      </c>
      <c r="N132" s="32">
        <v>165</v>
      </c>
      <c r="O132" s="33">
        <v>89</v>
      </c>
      <c r="P132" s="107">
        <v>3.1</v>
      </c>
      <c r="Q132" s="32">
        <v>235</v>
      </c>
      <c r="R132" s="107">
        <v>91.9</v>
      </c>
      <c r="S132" s="57"/>
      <c r="U132" s="99"/>
    </row>
    <row r="133" spans="2:21" ht="13" x14ac:dyDescent="0.3">
      <c r="B133" s="29" t="s">
        <v>84</v>
      </c>
      <c r="C133" s="171" t="s">
        <v>303</v>
      </c>
      <c r="D133" s="107">
        <v>3.1</v>
      </c>
      <c r="E133" s="32">
        <v>295</v>
      </c>
      <c r="F133" s="107">
        <v>90.6</v>
      </c>
      <c r="G133" s="163">
        <v>3.9</v>
      </c>
      <c r="H133" s="32">
        <v>125</v>
      </c>
      <c r="I133" s="33">
        <v>94.4</v>
      </c>
      <c r="J133" s="107">
        <v>4.8</v>
      </c>
      <c r="K133" s="32">
        <v>170</v>
      </c>
      <c r="L133" s="107">
        <v>87.9</v>
      </c>
      <c r="M133" s="163">
        <v>4.5999999999999996</v>
      </c>
      <c r="N133" s="32">
        <v>95</v>
      </c>
      <c r="O133" s="33">
        <v>93.6</v>
      </c>
      <c r="P133" s="107">
        <v>4</v>
      </c>
      <c r="Q133" s="32">
        <v>200</v>
      </c>
      <c r="R133" s="107">
        <v>89.4</v>
      </c>
      <c r="S133" s="57"/>
      <c r="U133" s="99"/>
    </row>
    <row r="134" spans="2:21" ht="13" x14ac:dyDescent="0.3">
      <c r="B134" s="29" t="s">
        <v>101</v>
      </c>
      <c r="C134" s="171" t="s">
        <v>320</v>
      </c>
      <c r="D134" s="107">
        <v>3.5</v>
      </c>
      <c r="E134" s="32">
        <v>440</v>
      </c>
      <c r="F134" s="107">
        <v>82.3</v>
      </c>
      <c r="G134" s="163">
        <v>5.3</v>
      </c>
      <c r="H134" s="32">
        <v>200</v>
      </c>
      <c r="I134" s="33">
        <v>81.400000000000006</v>
      </c>
      <c r="J134" s="107">
        <v>4.8</v>
      </c>
      <c r="K134" s="32">
        <v>240</v>
      </c>
      <c r="L134" s="107">
        <v>82.9</v>
      </c>
      <c r="M134" s="163">
        <v>5.7</v>
      </c>
      <c r="N134" s="32">
        <v>200</v>
      </c>
      <c r="O134" s="33">
        <v>81.5</v>
      </c>
      <c r="P134" s="107">
        <v>4.5</v>
      </c>
      <c r="Q134" s="32">
        <v>240</v>
      </c>
      <c r="R134" s="107">
        <v>82.8</v>
      </c>
      <c r="S134" s="57"/>
      <c r="U134" s="99"/>
    </row>
    <row r="135" spans="2:21" ht="13" x14ac:dyDescent="0.3">
      <c r="B135" s="29" t="s">
        <v>31</v>
      </c>
      <c r="C135" s="171" t="s">
        <v>250</v>
      </c>
      <c r="D135" s="107">
        <v>2.4</v>
      </c>
      <c r="E135" s="32">
        <v>415</v>
      </c>
      <c r="F135" s="107">
        <v>92.8</v>
      </c>
      <c r="G135" s="163">
        <v>2.8</v>
      </c>
      <c r="H135" s="32">
        <v>175</v>
      </c>
      <c r="I135" s="33">
        <v>95.1</v>
      </c>
      <c r="J135" s="107">
        <v>3.6</v>
      </c>
      <c r="K135" s="32">
        <v>245</v>
      </c>
      <c r="L135" s="107">
        <v>91.2</v>
      </c>
      <c r="M135" s="163">
        <v>3.1</v>
      </c>
      <c r="N135" s="32">
        <v>165</v>
      </c>
      <c r="O135" s="33">
        <v>94.5</v>
      </c>
      <c r="P135" s="107">
        <v>3.2</v>
      </c>
      <c r="Q135" s="32">
        <v>250</v>
      </c>
      <c r="R135" s="107">
        <v>91.9</v>
      </c>
      <c r="S135" s="57"/>
      <c r="U135" s="99"/>
    </row>
    <row r="136" spans="2:21" ht="13" x14ac:dyDescent="0.3">
      <c r="B136" s="29" t="s">
        <v>152</v>
      </c>
      <c r="C136" s="171" t="s">
        <v>371</v>
      </c>
      <c r="D136" s="107">
        <v>2.2999999999999998</v>
      </c>
      <c r="E136" s="32">
        <v>725</v>
      </c>
      <c r="F136" s="107">
        <v>89.3</v>
      </c>
      <c r="G136" s="163">
        <v>3</v>
      </c>
      <c r="H136" s="32">
        <v>305</v>
      </c>
      <c r="I136" s="33">
        <v>93.5</v>
      </c>
      <c r="J136" s="107">
        <v>3.4</v>
      </c>
      <c r="K136" s="32">
        <v>420</v>
      </c>
      <c r="L136" s="107">
        <v>86.3</v>
      </c>
      <c r="M136" s="163">
        <v>3.1</v>
      </c>
      <c r="N136" s="32">
        <v>290</v>
      </c>
      <c r="O136" s="33">
        <v>92.9</v>
      </c>
      <c r="P136" s="107">
        <v>3.2</v>
      </c>
      <c r="Q136" s="32">
        <v>435</v>
      </c>
      <c r="R136" s="107">
        <v>86.7</v>
      </c>
      <c r="S136" s="57"/>
      <c r="U136" s="99"/>
    </row>
    <row r="137" spans="2:21" ht="13" x14ac:dyDescent="0.3">
      <c r="B137" s="29" t="s">
        <v>149</v>
      </c>
      <c r="C137" s="171" t="s">
        <v>368</v>
      </c>
      <c r="D137" s="107">
        <v>3.3</v>
      </c>
      <c r="E137" s="32">
        <v>365</v>
      </c>
      <c r="F137" s="107">
        <v>80.3</v>
      </c>
      <c r="G137" s="163">
        <v>5.5</v>
      </c>
      <c r="H137" s="32">
        <v>160</v>
      </c>
      <c r="I137" s="33">
        <v>80.3</v>
      </c>
      <c r="J137" s="107">
        <v>4.5999999999999996</v>
      </c>
      <c r="K137" s="32">
        <v>205</v>
      </c>
      <c r="L137" s="107">
        <v>80.400000000000006</v>
      </c>
      <c r="M137" s="163">
        <v>5.0999999999999996</v>
      </c>
      <c r="N137" s="32">
        <v>170</v>
      </c>
      <c r="O137" s="33">
        <v>82.8</v>
      </c>
      <c r="P137" s="107">
        <v>4.4000000000000004</v>
      </c>
      <c r="Q137" s="32">
        <v>195</v>
      </c>
      <c r="R137" s="107">
        <v>78.3</v>
      </c>
      <c r="S137" s="57"/>
      <c r="U137" s="99"/>
    </row>
    <row r="138" spans="2:21" ht="13" x14ac:dyDescent="0.3">
      <c r="B138" s="29" t="s">
        <v>161</v>
      </c>
      <c r="C138" s="171" t="s">
        <v>379</v>
      </c>
      <c r="D138" s="107">
        <v>9.4</v>
      </c>
      <c r="E138" s="32">
        <v>35</v>
      </c>
      <c r="F138" s="107">
        <v>87.6</v>
      </c>
      <c r="G138" s="163">
        <v>8</v>
      </c>
      <c r="H138" s="32">
        <v>10</v>
      </c>
      <c r="I138" s="33">
        <v>92</v>
      </c>
      <c r="J138" s="107">
        <v>12.3</v>
      </c>
      <c r="K138" s="32">
        <v>25</v>
      </c>
      <c r="L138" s="107">
        <v>85.7</v>
      </c>
      <c r="M138" s="163">
        <v>21.3</v>
      </c>
      <c r="N138" s="32">
        <v>15</v>
      </c>
      <c r="O138" s="33">
        <v>73.099999999999994</v>
      </c>
      <c r="P138" s="107">
        <v>0</v>
      </c>
      <c r="Q138" s="32">
        <v>20</v>
      </c>
      <c r="R138" s="107">
        <v>100</v>
      </c>
      <c r="S138" s="57"/>
      <c r="U138" s="99"/>
    </row>
    <row r="139" spans="2:21" ht="13" x14ac:dyDescent="0.3">
      <c r="B139" s="29" t="s">
        <v>60</v>
      </c>
      <c r="C139" s="171" t="s">
        <v>279</v>
      </c>
      <c r="D139" s="107">
        <v>3.4</v>
      </c>
      <c r="E139" s="32">
        <v>340</v>
      </c>
      <c r="F139" s="107">
        <v>83.1</v>
      </c>
      <c r="G139" s="163">
        <v>5.9</v>
      </c>
      <c r="H139" s="32">
        <v>140</v>
      </c>
      <c r="I139" s="33">
        <v>81</v>
      </c>
      <c r="J139" s="107">
        <v>4.4000000000000004</v>
      </c>
      <c r="K139" s="32">
        <v>200</v>
      </c>
      <c r="L139" s="107">
        <v>84.5</v>
      </c>
      <c r="M139" s="163">
        <v>5.7</v>
      </c>
      <c r="N139" s="32">
        <v>120</v>
      </c>
      <c r="O139" s="33">
        <v>84.6</v>
      </c>
      <c r="P139" s="107">
        <v>4.3</v>
      </c>
      <c r="Q139" s="32">
        <v>220</v>
      </c>
      <c r="R139" s="107">
        <v>82.4</v>
      </c>
      <c r="S139" s="57"/>
      <c r="U139" s="99"/>
    </row>
    <row r="140" spans="2:21" ht="13" x14ac:dyDescent="0.3">
      <c r="B140" s="29" t="s">
        <v>88</v>
      </c>
      <c r="C140" s="171" t="s">
        <v>307</v>
      </c>
      <c r="D140" s="107">
        <v>3.8</v>
      </c>
      <c r="E140" s="32">
        <v>320</v>
      </c>
      <c r="F140" s="107">
        <v>84.6</v>
      </c>
      <c r="G140" s="163">
        <v>6.4</v>
      </c>
      <c r="H140" s="32">
        <v>130</v>
      </c>
      <c r="I140" s="33">
        <v>82.4</v>
      </c>
      <c r="J140" s="107">
        <v>4.9000000000000004</v>
      </c>
      <c r="K140" s="32">
        <v>190</v>
      </c>
      <c r="L140" s="107">
        <v>85.7</v>
      </c>
      <c r="M140" s="163">
        <v>4.9000000000000004</v>
      </c>
      <c r="N140" s="32">
        <v>160</v>
      </c>
      <c r="O140" s="33">
        <v>86.3</v>
      </c>
      <c r="P140" s="107">
        <v>5.5</v>
      </c>
      <c r="Q140" s="32">
        <v>160</v>
      </c>
      <c r="R140" s="107">
        <v>83.3</v>
      </c>
      <c r="S140" s="57"/>
      <c r="U140" s="99"/>
    </row>
    <row r="141" spans="2:21" ht="13" x14ac:dyDescent="0.3">
      <c r="B141" s="29" t="s">
        <v>113</v>
      </c>
      <c r="C141" s="171" t="s">
        <v>332</v>
      </c>
      <c r="D141" s="107">
        <v>2.9</v>
      </c>
      <c r="E141" s="32">
        <v>500</v>
      </c>
      <c r="F141" s="107">
        <v>79.7</v>
      </c>
      <c r="G141" s="163">
        <v>5.7</v>
      </c>
      <c r="H141" s="32">
        <v>190</v>
      </c>
      <c r="I141" s="33">
        <v>77.3</v>
      </c>
      <c r="J141" s="107">
        <v>3.7</v>
      </c>
      <c r="K141" s="32">
        <v>310</v>
      </c>
      <c r="L141" s="107">
        <v>81</v>
      </c>
      <c r="M141" s="163">
        <v>4.9000000000000004</v>
      </c>
      <c r="N141" s="32">
        <v>200</v>
      </c>
      <c r="O141" s="33">
        <v>78.099999999999994</v>
      </c>
      <c r="P141" s="107">
        <v>3.6</v>
      </c>
      <c r="Q141" s="32">
        <v>300</v>
      </c>
      <c r="R141" s="107">
        <v>80.599999999999994</v>
      </c>
      <c r="S141" s="57"/>
      <c r="U141" s="99"/>
    </row>
    <row r="142" spans="2:21" ht="13" x14ac:dyDescent="0.3">
      <c r="B142" s="29" t="s">
        <v>174</v>
      </c>
      <c r="C142" s="171" t="s">
        <v>392</v>
      </c>
      <c r="D142" s="107">
        <v>3.2</v>
      </c>
      <c r="E142" s="32">
        <v>380</v>
      </c>
      <c r="F142" s="107">
        <v>84</v>
      </c>
      <c r="G142" s="163">
        <v>5.0999999999999996</v>
      </c>
      <c r="H142" s="32">
        <v>170</v>
      </c>
      <c r="I142" s="33">
        <v>82.7</v>
      </c>
      <c r="J142" s="107">
        <v>4.5</v>
      </c>
      <c r="K142" s="32">
        <v>210</v>
      </c>
      <c r="L142" s="107">
        <v>85.1</v>
      </c>
      <c r="M142" s="163">
        <v>4.0999999999999996</v>
      </c>
      <c r="N142" s="32">
        <v>170</v>
      </c>
      <c r="O142" s="33">
        <v>88.7</v>
      </c>
      <c r="P142" s="107">
        <v>4.8</v>
      </c>
      <c r="Q142" s="32">
        <v>210</v>
      </c>
      <c r="R142" s="107">
        <v>80.5</v>
      </c>
      <c r="S142" s="57"/>
      <c r="U142" s="99"/>
    </row>
    <row r="143" spans="2:21" ht="13" x14ac:dyDescent="0.3">
      <c r="B143" s="29" t="s">
        <v>127</v>
      </c>
      <c r="C143" s="171" t="s">
        <v>346</v>
      </c>
      <c r="D143" s="107">
        <v>3.3</v>
      </c>
      <c r="E143" s="32">
        <v>310</v>
      </c>
      <c r="F143" s="107">
        <v>89.6</v>
      </c>
      <c r="G143" s="163">
        <v>5.2</v>
      </c>
      <c r="H143" s="32">
        <v>160</v>
      </c>
      <c r="I143" s="33">
        <v>86.7</v>
      </c>
      <c r="J143" s="107">
        <v>4.3</v>
      </c>
      <c r="K143" s="32">
        <v>145</v>
      </c>
      <c r="L143" s="107">
        <v>92.6</v>
      </c>
      <c r="M143" s="163">
        <v>4.5</v>
      </c>
      <c r="N143" s="32">
        <v>165</v>
      </c>
      <c r="O143" s="33">
        <v>91.5</v>
      </c>
      <c r="P143" s="107">
        <v>4.9000000000000004</v>
      </c>
      <c r="Q143" s="32">
        <v>145</v>
      </c>
      <c r="R143" s="107">
        <v>87.9</v>
      </c>
      <c r="S143" s="57"/>
      <c r="U143" s="99"/>
    </row>
    <row r="144" spans="2:21" ht="13" x14ac:dyDescent="0.3">
      <c r="B144" s="29" t="s">
        <v>61</v>
      </c>
      <c r="C144" s="171" t="s">
        <v>280</v>
      </c>
      <c r="D144" s="107">
        <v>0</v>
      </c>
      <c r="E144" s="32">
        <v>75</v>
      </c>
      <c r="F144" s="33">
        <v>100</v>
      </c>
      <c r="G144" s="107" t="s">
        <v>487</v>
      </c>
      <c r="H144" s="32" t="s">
        <v>487</v>
      </c>
      <c r="I144" s="33" t="s">
        <v>487</v>
      </c>
      <c r="J144" s="107" t="s">
        <v>487</v>
      </c>
      <c r="K144" s="32" t="s">
        <v>487</v>
      </c>
      <c r="L144" s="33" t="s">
        <v>487</v>
      </c>
      <c r="M144" s="107" t="s">
        <v>487</v>
      </c>
      <c r="N144" s="32" t="s">
        <v>487</v>
      </c>
      <c r="O144" s="33" t="s">
        <v>487</v>
      </c>
      <c r="P144" s="107" t="s">
        <v>487</v>
      </c>
      <c r="Q144" s="32" t="s">
        <v>487</v>
      </c>
      <c r="R144" s="107" t="s">
        <v>487</v>
      </c>
      <c r="S144" s="57"/>
      <c r="U144" s="99"/>
    </row>
    <row r="145" spans="2:21" ht="13" x14ac:dyDescent="0.3">
      <c r="B145" s="29" t="s">
        <v>46</v>
      </c>
      <c r="C145" s="171" t="s">
        <v>265</v>
      </c>
      <c r="D145" s="107">
        <v>3.5</v>
      </c>
      <c r="E145" s="32">
        <v>345</v>
      </c>
      <c r="F145" s="107">
        <v>84.9</v>
      </c>
      <c r="G145" s="163">
        <v>6.5</v>
      </c>
      <c r="H145" s="32">
        <v>125</v>
      </c>
      <c r="I145" s="33">
        <v>82.2</v>
      </c>
      <c r="J145" s="107">
        <v>4.2</v>
      </c>
      <c r="K145" s="32">
        <v>220</v>
      </c>
      <c r="L145" s="107">
        <v>86.4</v>
      </c>
      <c r="M145" s="163">
        <v>5.3</v>
      </c>
      <c r="N145" s="32">
        <v>160</v>
      </c>
      <c r="O145" s="33">
        <v>83.9</v>
      </c>
      <c r="P145" s="107">
        <v>4.7</v>
      </c>
      <c r="Q145" s="32">
        <v>185</v>
      </c>
      <c r="R145" s="107">
        <v>85.7</v>
      </c>
      <c r="S145" s="57"/>
      <c r="U145" s="99"/>
    </row>
    <row r="146" spans="2:21" ht="13" x14ac:dyDescent="0.3">
      <c r="B146" s="29" t="s">
        <v>81</v>
      </c>
      <c r="C146" s="171" t="s">
        <v>300</v>
      </c>
      <c r="D146" s="107">
        <v>2.1</v>
      </c>
      <c r="E146" s="32">
        <v>840</v>
      </c>
      <c r="F146" s="107">
        <v>84.6</v>
      </c>
      <c r="G146" s="163">
        <v>3.7</v>
      </c>
      <c r="H146" s="32">
        <v>335</v>
      </c>
      <c r="I146" s="33">
        <v>84.6</v>
      </c>
      <c r="J146" s="107">
        <v>2.8</v>
      </c>
      <c r="K146" s="32">
        <v>500</v>
      </c>
      <c r="L146" s="107">
        <v>84.6</v>
      </c>
      <c r="M146" s="163">
        <v>3.6</v>
      </c>
      <c r="N146" s="32">
        <v>330</v>
      </c>
      <c r="O146" s="33">
        <v>84.8</v>
      </c>
      <c r="P146" s="107">
        <v>2.6</v>
      </c>
      <c r="Q146" s="32">
        <v>510</v>
      </c>
      <c r="R146" s="107">
        <v>84.5</v>
      </c>
      <c r="S146" s="57"/>
      <c r="U146" s="99"/>
    </row>
    <row r="147" spans="2:21" ht="13" x14ac:dyDescent="0.3">
      <c r="B147" s="29" t="s">
        <v>150</v>
      </c>
      <c r="C147" s="171" t="s">
        <v>369</v>
      </c>
      <c r="D147" s="107">
        <v>4.4000000000000004</v>
      </c>
      <c r="E147" s="32">
        <v>325</v>
      </c>
      <c r="F147" s="107">
        <v>75.599999999999994</v>
      </c>
      <c r="G147" s="163">
        <v>6.6</v>
      </c>
      <c r="H147" s="32">
        <v>160</v>
      </c>
      <c r="I147" s="33">
        <v>75.099999999999994</v>
      </c>
      <c r="J147" s="107">
        <v>6.2</v>
      </c>
      <c r="K147" s="32">
        <v>170</v>
      </c>
      <c r="L147" s="107">
        <v>76</v>
      </c>
      <c r="M147" s="163">
        <v>6.1</v>
      </c>
      <c r="N147" s="32">
        <v>170</v>
      </c>
      <c r="O147" s="33">
        <v>77.099999999999994</v>
      </c>
      <c r="P147" s="107">
        <v>6.2</v>
      </c>
      <c r="Q147" s="32">
        <v>155</v>
      </c>
      <c r="R147" s="107">
        <v>74</v>
      </c>
      <c r="S147" s="57"/>
      <c r="U147" s="99"/>
    </row>
    <row r="148" spans="2:21" ht="13" x14ac:dyDescent="0.3">
      <c r="B148" s="29" t="s">
        <v>128</v>
      </c>
      <c r="C148" s="171" t="s">
        <v>347</v>
      </c>
      <c r="D148" s="107">
        <v>2.5</v>
      </c>
      <c r="E148" s="32">
        <v>600</v>
      </c>
      <c r="F148" s="107">
        <v>86.8</v>
      </c>
      <c r="G148" s="163">
        <v>4.5999999999999996</v>
      </c>
      <c r="H148" s="32">
        <v>260</v>
      </c>
      <c r="I148" s="33">
        <v>85.9</v>
      </c>
      <c r="J148" s="107">
        <v>3.1</v>
      </c>
      <c r="K148" s="32">
        <v>335</v>
      </c>
      <c r="L148" s="107">
        <v>87.4</v>
      </c>
      <c r="M148" s="163">
        <v>3.4</v>
      </c>
      <c r="N148" s="32">
        <v>290</v>
      </c>
      <c r="O148" s="33">
        <v>89.9</v>
      </c>
      <c r="P148" s="107">
        <v>3.7</v>
      </c>
      <c r="Q148" s="32">
        <v>310</v>
      </c>
      <c r="R148" s="107">
        <v>84.3</v>
      </c>
      <c r="S148" s="57"/>
      <c r="U148" s="99"/>
    </row>
    <row r="149" spans="2:21" ht="13" x14ac:dyDescent="0.3">
      <c r="B149" s="29" t="s">
        <v>69</v>
      </c>
      <c r="C149" s="171" t="s">
        <v>288</v>
      </c>
      <c r="D149" s="107">
        <v>2.7</v>
      </c>
      <c r="E149" s="32">
        <v>320</v>
      </c>
      <c r="F149" s="107">
        <v>93.2</v>
      </c>
      <c r="G149" s="163">
        <v>4</v>
      </c>
      <c r="H149" s="32">
        <v>130</v>
      </c>
      <c r="I149" s="33">
        <v>95.2</v>
      </c>
      <c r="J149" s="107">
        <v>3.7</v>
      </c>
      <c r="K149" s="32">
        <v>190</v>
      </c>
      <c r="L149" s="107">
        <v>92</v>
      </c>
      <c r="M149" s="163">
        <v>5.0999999999999996</v>
      </c>
      <c r="N149" s="32">
        <v>140</v>
      </c>
      <c r="O149" s="33">
        <v>94.1</v>
      </c>
      <c r="P149" s="107">
        <v>3.1</v>
      </c>
      <c r="Q149" s="32">
        <v>180</v>
      </c>
      <c r="R149" s="107">
        <v>92.6</v>
      </c>
      <c r="S149" s="57"/>
      <c r="U149" s="99"/>
    </row>
    <row r="150" spans="2:21" ht="13" x14ac:dyDescent="0.3">
      <c r="B150" s="29" t="s">
        <v>75</v>
      </c>
      <c r="C150" s="171" t="s">
        <v>294</v>
      </c>
      <c r="D150" s="107">
        <v>2.6</v>
      </c>
      <c r="E150" s="32">
        <v>795</v>
      </c>
      <c r="F150" s="107">
        <v>85.6</v>
      </c>
      <c r="G150" s="163">
        <v>4.5</v>
      </c>
      <c r="H150" s="32">
        <v>315</v>
      </c>
      <c r="I150" s="33">
        <v>84.4</v>
      </c>
      <c r="J150" s="107">
        <v>3.3</v>
      </c>
      <c r="K150" s="32">
        <v>475</v>
      </c>
      <c r="L150" s="107">
        <v>86.3</v>
      </c>
      <c r="M150" s="163">
        <v>4.3</v>
      </c>
      <c r="N150" s="32">
        <v>255</v>
      </c>
      <c r="O150" s="33">
        <v>83.8</v>
      </c>
      <c r="P150" s="107">
        <v>3.2</v>
      </c>
      <c r="Q150" s="32">
        <v>535</v>
      </c>
      <c r="R150" s="107">
        <v>86.4</v>
      </c>
      <c r="S150" s="57"/>
      <c r="U150" s="99"/>
    </row>
    <row r="151" spans="2:21" ht="13" x14ac:dyDescent="0.3">
      <c r="B151" s="29" t="s">
        <v>106</v>
      </c>
      <c r="C151" s="171" t="s">
        <v>325</v>
      </c>
      <c r="D151" s="107">
        <v>2.2999999999999998</v>
      </c>
      <c r="E151" s="32">
        <v>370</v>
      </c>
      <c r="F151" s="107">
        <v>93.8</v>
      </c>
      <c r="G151" s="163">
        <v>3.8</v>
      </c>
      <c r="H151" s="32">
        <v>160</v>
      </c>
      <c r="I151" s="33">
        <v>94.1</v>
      </c>
      <c r="J151" s="107">
        <v>3.1</v>
      </c>
      <c r="K151" s="32">
        <v>215</v>
      </c>
      <c r="L151" s="107">
        <v>93.5</v>
      </c>
      <c r="M151" s="163">
        <v>3.5</v>
      </c>
      <c r="N151" s="32">
        <v>190</v>
      </c>
      <c r="O151" s="33">
        <v>93.3</v>
      </c>
      <c r="P151" s="107">
        <v>3</v>
      </c>
      <c r="Q151" s="32">
        <v>180</v>
      </c>
      <c r="R151" s="107">
        <v>94</v>
      </c>
      <c r="S151" s="57"/>
      <c r="U151" s="99"/>
    </row>
    <row r="152" spans="2:21" ht="13" x14ac:dyDescent="0.3">
      <c r="B152" s="29" t="s">
        <v>153</v>
      </c>
      <c r="C152" s="171" t="s">
        <v>372</v>
      </c>
      <c r="D152" s="107">
        <v>2.1</v>
      </c>
      <c r="E152" s="32">
        <v>505</v>
      </c>
      <c r="F152" s="107">
        <v>93</v>
      </c>
      <c r="G152" s="163">
        <v>3.4</v>
      </c>
      <c r="H152" s="32">
        <v>210</v>
      </c>
      <c r="I152" s="33">
        <v>93</v>
      </c>
      <c r="J152" s="107">
        <v>2.7</v>
      </c>
      <c r="K152" s="32">
        <v>295</v>
      </c>
      <c r="L152" s="107">
        <v>93</v>
      </c>
      <c r="M152" s="163">
        <v>3.4</v>
      </c>
      <c r="N152" s="32">
        <v>190</v>
      </c>
      <c r="O152" s="33">
        <v>93.5</v>
      </c>
      <c r="P152" s="107">
        <v>2.6</v>
      </c>
      <c r="Q152" s="32">
        <v>315</v>
      </c>
      <c r="R152" s="107">
        <v>92.6</v>
      </c>
      <c r="S152" s="57"/>
      <c r="U152" s="99"/>
    </row>
    <row r="153" spans="2:21" ht="13" x14ac:dyDescent="0.3">
      <c r="B153" s="29" t="s">
        <v>129</v>
      </c>
      <c r="C153" s="171" t="s">
        <v>348</v>
      </c>
      <c r="D153" s="107">
        <v>3.4</v>
      </c>
      <c r="E153" s="32">
        <v>405</v>
      </c>
      <c r="F153" s="107">
        <v>80.2</v>
      </c>
      <c r="G153" s="163">
        <v>5.7</v>
      </c>
      <c r="H153" s="32">
        <v>180</v>
      </c>
      <c r="I153" s="33">
        <v>78.3</v>
      </c>
      <c r="J153" s="107">
        <v>4.5</v>
      </c>
      <c r="K153" s="32">
        <v>225</v>
      </c>
      <c r="L153" s="107">
        <v>81.7</v>
      </c>
      <c r="M153" s="163">
        <v>5.8</v>
      </c>
      <c r="N153" s="32">
        <v>155</v>
      </c>
      <c r="O153" s="33">
        <v>80.2</v>
      </c>
      <c r="P153" s="107">
        <v>4.2</v>
      </c>
      <c r="Q153" s="32">
        <v>245</v>
      </c>
      <c r="R153" s="107">
        <v>80.2</v>
      </c>
      <c r="S153" s="57"/>
      <c r="U153" s="99"/>
    </row>
    <row r="154" spans="2:21" ht="13" x14ac:dyDescent="0.3">
      <c r="B154" s="29" t="s">
        <v>62</v>
      </c>
      <c r="C154" s="171" t="s">
        <v>281</v>
      </c>
      <c r="D154" s="107">
        <v>2.8</v>
      </c>
      <c r="E154" s="32">
        <v>440</v>
      </c>
      <c r="F154" s="107">
        <v>88.1</v>
      </c>
      <c r="G154" s="163">
        <v>4.7</v>
      </c>
      <c r="H154" s="32">
        <v>190</v>
      </c>
      <c r="I154" s="33">
        <v>86.5</v>
      </c>
      <c r="J154" s="107">
        <v>3.7</v>
      </c>
      <c r="K154" s="32">
        <v>250</v>
      </c>
      <c r="L154" s="107">
        <v>89.3</v>
      </c>
      <c r="M154" s="163">
        <v>4.4000000000000004</v>
      </c>
      <c r="N154" s="32">
        <v>165</v>
      </c>
      <c r="O154" s="33">
        <v>88.4</v>
      </c>
      <c r="P154" s="107">
        <v>3.5</v>
      </c>
      <c r="Q154" s="32">
        <v>275</v>
      </c>
      <c r="R154" s="107">
        <v>87.8</v>
      </c>
      <c r="S154" s="57"/>
      <c r="U154" s="99"/>
    </row>
    <row r="155" spans="2:21" ht="13" x14ac:dyDescent="0.3">
      <c r="B155" s="29" t="s">
        <v>160</v>
      </c>
      <c r="C155" s="171" t="s">
        <v>378</v>
      </c>
      <c r="D155" s="107">
        <v>3.3</v>
      </c>
      <c r="E155" s="32">
        <v>360</v>
      </c>
      <c r="F155" s="107">
        <v>85.6</v>
      </c>
      <c r="G155" s="163">
        <v>5.6</v>
      </c>
      <c r="H155" s="32">
        <v>140</v>
      </c>
      <c r="I155" s="33">
        <v>84.1</v>
      </c>
      <c r="J155" s="107">
        <v>4.2</v>
      </c>
      <c r="K155" s="32">
        <v>220</v>
      </c>
      <c r="L155" s="107">
        <v>86.6</v>
      </c>
      <c r="M155" s="163">
        <v>5</v>
      </c>
      <c r="N155" s="32">
        <v>160</v>
      </c>
      <c r="O155" s="33">
        <v>85.9</v>
      </c>
      <c r="P155" s="107">
        <v>4.5</v>
      </c>
      <c r="Q155" s="32">
        <v>200</v>
      </c>
      <c r="R155" s="107">
        <v>85.4</v>
      </c>
      <c r="S155" s="57"/>
      <c r="U155" s="99"/>
    </row>
    <row r="156" spans="2:21" ht="13" x14ac:dyDescent="0.3">
      <c r="B156" s="29" t="s">
        <v>109</v>
      </c>
      <c r="C156" s="171" t="s">
        <v>328</v>
      </c>
      <c r="D156" s="107">
        <v>5</v>
      </c>
      <c r="E156" s="32">
        <v>160</v>
      </c>
      <c r="F156" s="107">
        <v>82.2</v>
      </c>
      <c r="G156" s="163">
        <v>8.1</v>
      </c>
      <c r="H156" s="32">
        <v>60</v>
      </c>
      <c r="I156" s="33">
        <v>88</v>
      </c>
      <c r="J156" s="107">
        <v>6.7</v>
      </c>
      <c r="K156" s="32">
        <v>105</v>
      </c>
      <c r="L156" s="107">
        <v>79.099999999999994</v>
      </c>
      <c r="M156" s="163">
        <v>9.1</v>
      </c>
      <c r="N156" s="32">
        <v>55</v>
      </c>
      <c r="O156" s="33">
        <v>79.400000000000006</v>
      </c>
      <c r="P156" s="107">
        <v>6</v>
      </c>
      <c r="Q156" s="32">
        <v>105</v>
      </c>
      <c r="R156" s="107">
        <v>83.2</v>
      </c>
      <c r="S156" s="57"/>
      <c r="U156" s="99"/>
    </row>
    <row r="157" spans="2:21" ht="13" x14ac:dyDescent="0.3">
      <c r="B157" s="29" t="s">
        <v>67</v>
      </c>
      <c r="C157" s="171" t="s">
        <v>286</v>
      </c>
      <c r="D157" s="107">
        <v>3</v>
      </c>
      <c r="E157" s="32">
        <v>345</v>
      </c>
      <c r="F157" s="107">
        <v>92.6</v>
      </c>
      <c r="G157" s="163">
        <v>4.9000000000000004</v>
      </c>
      <c r="H157" s="32">
        <v>160</v>
      </c>
      <c r="I157" s="33">
        <v>91.6</v>
      </c>
      <c r="J157" s="107">
        <v>3.7</v>
      </c>
      <c r="K157" s="32">
        <v>190</v>
      </c>
      <c r="L157" s="107">
        <v>93.5</v>
      </c>
      <c r="M157" s="163">
        <v>3.7</v>
      </c>
      <c r="N157" s="32">
        <v>165</v>
      </c>
      <c r="O157" s="33">
        <v>93.2</v>
      </c>
      <c r="P157" s="107">
        <v>4.3</v>
      </c>
      <c r="Q157" s="32">
        <v>180</v>
      </c>
      <c r="R157" s="107">
        <v>92.2</v>
      </c>
      <c r="S157" s="57"/>
      <c r="U157" s="99"/>
    </row>
    <row r="158" spans="2:21" ht="13" x14ac:dyDescent="0.3">
      <c r="B158" s="29" t="s">
        <v>110</v>
      </c>
      <c r="C158" s="171" t="s">
        <v>329</v>
      </c>
      <c r="D158" s="107" t="s">
        <v>487</v>
      </c>
      <c r="E158" s="32" t="s">
        <v>487</v>
      </c>
      <c r="F158" s="33" t="s">
        <v>487</v>
      </c>
      <c r="G158" s="107" t="s">
        <v>487</v>
      </c>
      <c r="H158" s="32" t="s">
        <v>487</v>
      </c>
      <c r="I158" s="33" t="s">
        <v>487</v>
      </c>
      <c r="J158" s="107" t="s">
        <v>487</v>
      </c>
      <c r="K158" s="32" t="s">
        <v>487</v>
      </c>
      <c r="L158" s="33" t="s">
        <v>487</v>
      </c>
      <c r="M158" s="107" t="s">
        <v>487</v>
      </c>
      <c r="N158" s="32" t="s">
        <v>487</v>
      </c>
      <c r="O158" s="33" t="s">
        <v>487</v>
      </c>
      <c r="P158" s="107" t="s">
        <v>487</v>
      </c>
      <c r="Q158" s="32" t="s">
        <v>487</v>
      </c>
      <c r="R158" s="107" t="s">
        <v>487</v>
      </c>
      <c r="S158" s="57"/>
      <c r="U158" s="99"/>
    </row>
    <row r="159" spans="2:21" ht="13" x14ac:dyDescent="0.3">
      <c r="B159" s="29" t="s">
        <v>82</v>
      </c>
      <c r="C159" s="171" t="s">
        <v>301</v>
      </c>
      <c r="D159" s="107">
        <v>3.2</v>
      </c>
      <c r="E159" s="32">
        <v>345</v>
      </c>
      <c r="F159" s="107">
        <v>83.7</v>
      </c>
      <c r="G159" s="163">
        <v>4.7</v>
      </c>
      <c r="H159" s="32">
        <v>160</v>
      </c>
      <c r="I159" s="33">
        <v>85.7</v>
      </c>
      <c r="J159" s="107">
        <v>4.5</v>
      </c>
      <c r="K159" s="32">
        <v>185</v>
      </c>
      <c r="L159" s="107">
        <v>82</v>
      </c>
      <c r="M159" s="163">
        <v>5.6</v>
      </c>
      <c r="N159" s="32">
        <v>140</v>
      </c>
      <c r="O159" s="33">
        <v>84.6</v>
      </c>
      <c r="P159" s="107">
        <v>3.9</v>
      </c>
      <c r="Q159" s="32">
        <v>205</v>
      </c>
      <c r="R159" s="107">
        <v>83.1</v>
      </c>
      <c r="S159" s="57"/>
      <c r="U159" s="99"/>
    </row>
    <row r="160" spans="2:21" ht="13" x14ac:dyDescent="0.3">
      <c r="B160" s="29" t="s">
        <v>86</v>
      </c>
      <c r="C160" s="171" t="s">
        <v>305</v>
      </c>
      <c r="D160" s="107">
        <v>2.8</v>
      </c>
      <c r="E160" s="32">
        <v>300</v>
      </c>
      <c r="F160" s="107">
        <v>92.9</v>
      </c>
      <c r="G160" s="163">
        <v>5.2</v>
      </c>
      <c r="H160" s="32">
        <v>125</v>
      </c>
      <c r="I160" s="33">
        <v>90.2</v>
      </c>
      <c r="J160" s="107">
        <v>3.2</v>
      </c>
      <c r="K160" s="32">
        <v>175</v>
      </c>
      <c r="L160" s="107">
        <v>94.8</v>
      </c>
      <c r="M160" s="163">
        <v>4.7</v>
      </c>
      <c r="N160" s="32">
        <v>100</v>
      </c>
      <c r="O160" s="33">
        <v>94.7</v>
      </c>
      <c r="P160" s="107">
        <v>3.4</v>
      </c>
      <c r="Q160" s="32">
        <v>200</v>
      </c>
      <c r="R160" s="107">
        <v>91.9</v>
      </c>
      <c r="S160" s="57"/>
      <c r="U160" s="99"/>
    </row>
    <row r="161" spans="1:21" ht="13" x14ac:dyDescent="0.3">
      <c r="B161" s="29" t="s">
        <v>52</v>
      </c>
      <c r="C161" s="171" t="s">
        <v>271</v>
      </c>
      <c r="D161" s="107">
        <v>2.9</v>
      </c>
      <c r="E161" s="32">
        <v>375</v>
      </c>
      <c r="F161" s="107">
        <v>88.4</v>
      </c>
      <c r="G161" s="163">
        <v>5.3</v>
      </c>
      <c r="H161" s="32">
        <v>165</v>
      </c>
      <c r="I161" s="33">
        <v>86.5</v>
      </c>
      <c r="J161" s="107">
        <v>3.6</v>
      </c>
      <c r="K161" s="32">
        <v>215</v>
      </c>
      <c r="L161" s="107">
        <v>89.6</v>
      </c>
      <c r="M161" s="163">
        <v>4.4000000000000004</v>
      </c>
      <c r="N161" s="32">
        <v>180</v>
      </c>
      <c r="O161" s="33">
        <v>89.9</v>
      </c>
      <c r="P161" s="107">
        <v>3.8</v>
      </c>
      <c r="Q161" s="32">
        <v>195</v>
      </c>
      <c r="R161" s="107">
        <v>87.3</v>
      </c>
      <c r="S161" s="57"/>
      <c r="U161" s="99"/>
    </row>
    <row r="162" spans="1:21" ht="13" x14ac:dyDescent="0.3">
      <c r="B162" s="29"/>
      <c r="C162" s="171"/>
      <c r="D162" s="107"/>
      <c r="E162" s="32"/>
      <c r="F162" s="107"/>
      <c r="G162" s="163"/>
      <c r="H162" s="32"/>
      <c r="I162" s="33"/>
      <c r="J162" s="107"/>
      <c r="K162" s="32"/>
      <c r="L162" s="107"/>
      <c r="M162" s="163"/>
      <c r="N162" s="32"/>
      <c r="O162" s="33"/>
      <c r="P162" s="107"/>
      <c r="Q162" s="32"/>
      <c r="R162" s="107"/>
      <c r="S162" s="57"/>
      <c r="U162" s="99"/>
    </row>
    <row r="163" spans="1:21" ht="13" x14ac:dyDescent="0.3">
      <c r="B163" s="73" t="s">
        <v>175</v>
      </c>
      <c r="C163" s="172" t="s">
        <v>393</v>
      </c>
      <c r="D163" s="204">
        <v>0.3</v>
      </c>
      <c r="E163" s="203">
        <v>58900</v>
      </c>
      <c r="F163" s="204">
        <v>86.8</v>
      </c>
      <c r="G163" s="228">
        <v>0.5</v>
      </c>
      <c r="H163" s="203">
        <v>24910</v>
      </c>
      <c r="I163" s="227">
        <v>87</v>
      </c>
      <c r="J163" s="204">
        <v>0.4</v>
      </c>
      <c r="K163" s="203">
        <v>33905</v>
      </c>
      <c r="L163" s="204">
        <v>86.6</v>
      </c>
      <c r="M163" s="228">
        <v>0.5</v>
      </c>
      <c r="N163" s="203">
        <v>25480</v>
      </c>
      <c r="O163" s="227">
        <v>87.9</v>
      </c>
      <c r="P163" s="204">
        <v>0.4</v>
      </c>
      <c r="Q163" s="203">
        <v>33345</v>
      </c>
      <c r="R163" s="204">
        <v>86.1</v>
      </c>
      <c r="S163" s="57"/>
      <c r="U163" s="99"/>
    </row>
    <row r="164" spans="1:21" s="29" customFormat="1" ht="13" x14ac:dyDescent="0.3">
      <c r="A164" s="109"/>
      <c r="B164" s="34"/>
      <c r="C164" s="34"/>
      <c r="D164" s="107"/>
      <c r="E164" s="32"/>
      <c r="F164" s="107"/>
      <c r="G164" s="163"/>
      <c r="H164" s="32"/>
      <c r="I164" s="33"/>
      <c r="J164" s="107"/>
      <c r="K164" s="32"/>
      <c r="L164" s="107"/>
      <c r="M164" s="163"/>
      <c r="N164" s="32"/>
      <c r="O164" s="33"/>
      <c r="P164" s="107"/>
      <c r="Q164" s="32"/>
      <c r="R164" s="107"/>
      <c r="S164" s="57"/>
      <c r="U164" s="114"/>
    </row>
    <row r="165" spans="1:21" ht="13" x14ac:dyDescent="0.3">
      <c r="B165" s="36"/>
      <c r="C165" s="36"/>
      <c r="D165" s="107"/>
      <c r="E165" s="32"/>
      <c r="F165" s="107"/>
      <c r="G165" s="163"/>
      <c r="H165" s="32"/>
      <c r="I165" s="33"/>
      <c r="J165" s="107"/>
      <c r="K165" s="32"/>
      <c r="L165" s="107"/>
      <c r="M165" s="163"/>
      <c r="N165" s="32"/>
      <c r="O165" s="33"/>
      <c r="P165" s="107"/>
      <c r="Q165" s="32"/>
      <c r="R165" s="107"/>
      <c r="S165" s="57"/>
      <c r="U165" s="99"/>
    </row>
    <row r="166" spans="1:21" ht="13" x14ac:dyDescent="0.3">
      <c r="B166" s="29" t="s">
        <v>176</v>
      </c>
      <c r="C166" s="29"/>
      <c r="D166" s="107">
        <v>0.6</v>
      </c>
      <c r="E166" s="32">
        <v>11585</v>
      </c>
      <c r="F166" s="107">
        <v>87.7</v>
      </c>
      <c r="G166" s="163">
        <v>1</v>
      </c>
      <c r="H166" s="32">
        <v>4705</v>
      </c>
      <c r="I166" s="33">
        <v>87.8</v>
      </c>
      <c r="J166" s="107">
        <v>0.8</v>
      </c>
      <c r="K166" s="32">
        <v>6875</v>
      </c>
      <c r="L166" s="107">
        <v>87.6</v>
      </c>
      <c r="M166" s="163">
        <v>1</v>
      </c>
      <c r="N166" s="32">
        <v>4705</v>
      </c>
      <c r="O166" s="33">
        <v>88.1</v>
      </c>
      <c r="P166" s="107">
        <v>0.8</v>
      </c>
      <c r="Q166" s="32">
        <v>6880</v>
      </c>
      <c r="R166" s="107">
        <v>87.4</v>
      </c>
      <c r="S166" s="57"/>
      <c r="U166" s="99"/>
    </row>
    <row r="167" spans="1:21" ht="13" x14ac:dyDescent="0.3">
      <c r="B167" s="210" t="s">
        <v>177</v>
      </c>
      <c r="C167" s="210"/>
      <c r="D167" s="212">
        <v>0.5</v>
      </c>
      <c r="E167" s="215">
        <v>19815</v>
      </c>
      <c r="F167" s="212">
        <v>88.2</v>
      </c>
      <c r="G167" s="213">
        <v>0.7</v>
      </c>
      <c r="H167" s="215">
        <v>8175</v>
      </c>
      <c r="I167" s="214">
        <v>88.4</v>
      </c>
      <c r="J167" s="212">
        <v>0.6</v>
      </c>
      <c r="K167" s="215">
        <v>11635</v>
      </c>
      <c r="L167" s="212">
        <v>88.1</v>
      </c>
      <c r="M167" s="213">
        <v>0.7</v>
      </c>
      <c r="N167" s="215">
        <v>8385</v>
      </c>
      <c r="O167" s="214">
        <v>89.4</v>
      </c>
      <c r="P167" s="212">
        <v>0.6</v>
      </c>
      <c r="Q167" s="215">
        <v>11430</v>
      </c>
      <c r="R167" s="212">
        <v>87.5</v>
      </c>
      <c r="S167" s="57"/>
      <c r="U167" s="99"/>
    </row>
    <row r="168" spans="1:21" ht="13" x14ac:dyDescent="0.3">
      <c r="B168" s="29" t="s">
        <v>178</v>
      </c>
      <c r="C168" s="29"/>
      <c r="D168" s="107">
        <v>0.6</v>
      </c>
      <c r="E168" s="32">
        <v>15320</v>
      </c>
      <c r="F168" s="107">
        <v>86.2</v>
      </c>
      <c r="G168" s="163">
        <v>1</v>
      </c>
      <c r="H168" s="32">
        <v>6570</v>
      </c>
      <c r="I168" s="33">
        <v>86.7</v>
      </c>
      <c r="J168" s="107">
        <v>0.9</v>
      </c>
      <c r="K168" s="32">
        <v>8670</v>
      </c>
      <c r="L168" s="107">
        <v>85.8</v>
      </c>
      <c r="M168" s="163">
        <v>1</v>
      </c>
      <c r="N168" s="32">
        <v>6685</v>
      </c>
      <c r="O168" s="33">
        <v>86.7</v>
      </c>
      <c r="P168" s="107">
        <v>0.8</v>
      </c>
      <c r="Q168" s="32">
        <v>8560</v>
      </c>
      <c r="R168" s="107">
        <v>85.8</v>
      </c>
      <c r="S168" s="57"/>
      <c r="U168" s="99"/>
    </row>
    <row r="169" spans="1:21" ht="13" x14ac:dyDescent="0.3">
      <c r="B169" s="29" t="s">
        <v>179</v>
      </c>
      <c r="C169" s="29"/>
      <c r="D169" s="107">
        <v>1.2</v>
      </c>
      <c r="E169" s="32">
        <v>4380</v>
      </c>
      <c r="F169" s="107">
        <v>83.2</v>
      </c>
      <c r="G169" s="163">
        <v>1.8</v>
      </c>
      <c r="H169" s="32">
        <v>1950</v>
      </c>
      <c r="I169" s="33">
        <v>82.9</v>
      </c>
      <c r="J169" s="107">
        <v>1.6</v>
      </c>
      <c r="K169" s="32">
        <v>2430</v>
      </c>
      <c r="L169" s="107">
        <v>83.4</v>
      </c>
      <c r="M169" s="163">
        <v>1.7</v>
      </c>
      <c r="N169" s="32">
        <v>1985</v>
      </c>
      <c r="O169" s="33">
        <v>85.9</v>
      </c>
      <c r="P169" s="107">
        <v>1.6</v>
      </c>
      <c r="Q169" s="32">
        <v>2395</v>
      </c>
      <c r="R169" s="107">
        <v>81.099999999999994</v>
      </c>
      <c r="S169" s="57"/>
      <c r="U169" s="99"/>
    </row>
    <row r="170" spans="1:21" ht="13" x14ac:dyDescent="0.3">
      <c r="B170" s="29" t="s">
        <v>180</v>
      </c>
      <c r="C170" s="29"/>
      <c r="D170" s="107">
        <v>0.8</v>
      </c>
      <c r="E170" s="32">
        <v>7805</v>
      </c>
      <c r="F170" s="107">
        <v>83.1</v>
      </c>
      <c r="G170" s="163">
        <v>1.3</v>
      </c>
      <c r="H170" s="32">
        <v>3510</v>
      </c>
      <c r="I170" s="33">
        <v>84</v>
      </c>
      <c r="J170" s="107">
        <v>1.2</v>
      </c>
      <c r="K170" s="32">
        <v>4295</v>
      </c>
      <c r="L170" s="107">
        <v>82.3</v>
      </c>
      <c r="M170" s="163">
        <v>1.1000000000000001</v>
      </c>
      <c r="N170" s="32">
        <v>3725</v>
      </c>
      <c r="O170" s="33">
        <v>87.4</v>
      </c>
      <c r="P170" s="107">
        <v>1.2</v>
      </c>
      <c r="Q170" s="32">
        <v>4080</v>
      </c>
      <c r="R170" s="107">
        <v>79.900000000000006</v>
      </c>
      <c r="S170" s="57"/>
      <c r="U170" s="99"/>
    </row>
    <row r="171" spans="1:21" ht="13" x14ac:dyDescent="0.3">
      <c r="B171" s="29"/>
      <c r="C171" s="29"/>
      <c r="D171" s="107"/>
      <c r="E171" s="32"/>
      <c r="F171" s="107"/>
      <c r="G171" s="163"/>
      <c r="H171" s="32"/>
      <c r="I171" s="33"/>
      <c r="J171" s="107"/>
      <c r="K171" s="32"/>
      <c r="L171" s="107"/>
      <c r="M171" s="163"/>
      <c r="N171" s="32"/>
      <c r="O171" s="33"/>
      <c r="P171" s="107"/>
      <c r="Q171" s="32"/>
      <c r="R171" s="107"/>
      <c r="S171" s="57"/>
      <c r="U171" s="99"/>
    </row>
    <row r="172" spans="1:21" ht="13" x14ac:dyDescent="0.3">
      <c r="B172" s="29" t="s">
        <v>184</v>
      </c>
      <c r="C172" s="171" t="s">
        <v>397</v>
      </c>
      <c r="D172" s="107">
        <v>1.2</v>
      </c>
      <c r="E172" s="32">
        <v>3425</v>
      </c>
      <c r="F172" s="107">
        <v>88.4</v>
      </c>
      <c r="G172" s="163">
        <v>1.8</v>
      </c>
      <c r="H172" s="32">
        <v>1405</v>
      </c>
      <c r="I172" s="33">
        <v>88.8</v>
      </c>
      <c r="J172" s="107">
        <v>1.6</v>
      </c>
      <c r="K172" s="32">
        <v>2020</v>
      </c>
      <c r="L172" s="107">
        <v>88.2</v>
      </c>
      <c r="M172" s="163">
        <v>1.8</v>
      </c>
      <c r="N172" s="32">
        <v>1455</v>
      </c>
      <c r="O172" s="33">
        <v>89.5</v>
      </c>
      <c r="P172" s="107">
        <v>1.5</v>
      </c>
      <c r="Q172" s="32">
        <v>1970</v>
      </c>
      <c r="R172" s="107">
        <v>87.7</v>
      </c>
      <c r="S172" s="57"/>
      <c r="U172" s="99"/>
    </row>
    <row r="173" spans="1:21" ht="13" x14ac:dyDescent="0.3">
      <c r="B173" s="29" t="s">
        <v>187</v>
      </c>
      <c r="C173" s="171" t="s">
        <v>399</v>
      </c>
      <c r="D173" s="107">
        <v>1.1000000000000001</v>
      </c>
      <c r="E173" s="32">
        <v>4490</v>
      </c>
      <c r="F173" s="107">
        <v>85.8</v>
      </c>
      <c r="G173" s="163">
        <v>1.7</v>
      </c>
      <c r="H173" s="32">
        <v>1855</v>
      </c>
      <c r="I173" s="33">
        <v>86</v>
      </c>
      <c r="J173" s="107">
        <v>1.5</v>
      </c>
      <c r="K173" s="32">
        <v>2635</v>
      </c>
      <c r="L173" s="107">
        <v>85.6</v>
      </c>
      <c r="M173" s="163">
        <v>1.7</v>
      </c>
      <c r="N173" s="32">
        <v>1880</v>
      </c>
      <c r="O173" s="33">
        <v>86</v>
      </c>
      <c r="P173" s="107">
        <v>1.4</v>
      </c>
      <c r="Q173" s="32">
        <v>2610</v>
      </c>
      <c r="R173" s="107">
        <v>85.7</v>
      </c>
      <c r="S173" s="57"/>
      <c r="U173" s="99"/>
    </row>
    <row r="174" spans="1:21" ht="13" x14ac:dyDescent="0.3">
      <c r="B174" s="29" t="s">
        <v>188</v>
      </c>
      <c r="C174" s="171" t="s">
        <v>400</v>
      </c>
      <c r="D174" s="107">
        <v>0.7</v>
      </c>
      <c r="E174" s="32">
        <v>12185</v>
      </c>
      <c r="F174" s="107">
        <v>83.1</v>
      </c>
      <c r="G174" s="163">
        <v>1.1000000000000001</v>
      </c>
      <c r="H174" s="32">
        <v>5460</v>
      </c>
      <c r="I174" s="33">
        <v>83.6</v>
      </c>
      <c r="J174" s="107">
        <v>0.9</v>
      </c>
      <c r="K174" s="32">
        <v>6725</v>
      </c>
      <c r="L174" s="107">
        <v>82.7</v>
      </c>
      <c r="M174" s="163">
        <v>0.9</v>
      </c>
      <c r="N174" s="32">
        <v>5710</v>
      </c>
      <c r="O174" s="33">
        <v>86.8</v>
      </c>
      <c r="P174" s="107">
        <v>1</v>
      </c>
      <c r="Q174" s="32">
        <v>6475</v>
      </c>
      <c r="R174" s="107">
        <v>80.400000000000006</v>
      </c>
      <c r="S174" s="57"/>
      <c r="U174" s="99"/>
    </row>
    <row r="175" spans="1:21" ht="13" x14ac:dyDescent="0.3">
      <c r="B175" s="29" t="s">
        <v>181</v>
      </c>
      <c r="C175" s="171" t="s">
        <v>394</v>
      </c>
      <c r="D175" s="107">
        <v>0.7</v>
      </c>
      <c r="E175" s="32">
        <v>5505</v>
      </c>
      <c r="F175" s="107">
        <v>91.9</v>
      </c>
      <c r="G175" s="163">
        <v>1.1000000000000001</v>
      </c>
      <c r="H175" s="32">
        <v>2235</v>
      </c>
      <c r="I175" s="33">
        <v>92.4</v>
      </c>
      <c r="J175" s="107">
        <v>1</v>
      </c>
      <c r="K175" s="32">
        <v>3270</v>
      </c>
      <c r="L175" s="107">
        <v>91.6</v>
      </c>
      <c r="M175" s="163">
        <v>1.1000000000000001</v>
      </c>
      <c r="N175" s="32">
        <v>2160</v>
      </c>
      <c r="O175" s="33">
        <v>92.3</v>
      </c>
      <c r="P175" s="107">
        <v>1</v>
      </c>
      <c r="Q175" s="32">
        <v>3345</v>
      </c>
      <c r="R175" s="107">
        <v>91.7</v>
      </c>
      <c r="S175" s="57"/>
      <c r="U175" s="99"/>
    </row>
    <row r="176" spans="1:21" ht="13" x14ac:dyDescent="0.3">
      <c r="B176" s="29" t="s">
        <v>182</v>
      </c>
      <c r="C176" s="171" t="s">
        <v>395</v>
      </c>
      <c r="D176" s="107">
        <v>0.8</v>
      </c>
      <c r="E176" s="32">
        <v>8665</v>
      </c>
      <c r="F176" s="107">
        <v>86.4</v>
      </c>
      <c r="G176" s="163">
        <v>1.3</v>
      </c>
      <c r="H176" s="32">
        <v>3695</v>
      </c>
      <c r="I176" s="33">
        <v>85.9</v>
      </c>
      <c r="J176" s="107">
        <v>1</v>
      </c>
      <c r="K176" s="32">
        <v>4895</v>
      </c>
      <c r="L176" s="107">
        <v>86.5</v>
      </c>
      <c r="M176" s="163">
        <v>1.2</v>
      </c>
      <c r="N176" s="32">
        <v>3775</v>
      </c>
      <c r="O176" s="33">
        <v>87.9</v>
      </c>
      <c r="P176" s="107">
        <v>1</v>
      </c>
      <c r="Q176" s="32">
        <v>4815</v>
      </c>
      <c r="R176" s="107">
        <v>85.2</v>
      </c>
      <c r="S176" s="57"/>
      <c r="U176" s="99"/>
    </row>
    <row r="177" spans="1:21" ht="13" x14ac:dyDescent="0.3">
      <c r="B177" s="29" t="s">
        <v>189</v>
      </c>
      <c r="C177" s="171" t="s">
        <v>401</v>
      </c>
      <c r="D177" s="107">
        <v>0.9</v>
      </c>
      <c r="E177" s="32">
        <v>6945</v>
      </c>
      <c r="F177" s="107">
        <v>88.1</v>
      </c>
      <c r="G177" s="163">
        <v>1.4</v>
      </c>
      <c r="H177" s="32">
        <v>2930</v>
      </c>
      <c r="I177" s="33">
        <v>88.2</v>
      </c>
      <c r="J177" s="107">
        <v>1.2</v>
      </c>
      <c r="K177" s="32">
        <v>4010</v>
      </c>
      <c r="L177" s="107">
        <v>88.1</v>
      </c>
      <c r="M177" s="163">
        <v>1.4</v>
      </c>
      <c r="N177" s="32">
        <v>2940</v>
      </c>
      <c r="O177" s="33">
        <v>89.4</v>
      </c>
      <c r="P177" s="107">
        <v>1.2</v>
      </c>
      <c r="Q177" s="32">
        <v>4005</v>
      </c>
      <c r="R177" s="107">
        <v>87.3</v>
      </c>
      <c r="S177" s="57"/>
      <c r="U177" s="99"/>
    </row>
    <row r="178" spans="1:21" ht="13" x14ac:dyDescent="0.3">
      <c r="B178" s="76" t="s">
        <v>186</v>
      </c>
      <c r="C178" s="171" t="s">
        <v>402</v>
      </c>
      <c r="D178" s="107">
        <v>0.9</v>
      </c>
      <c r="E178" s="32">
        <v>5650</v>
      </c>
      <c r="F178" s="107">
        <v>87.5</v>
      </c>
      <c r="G178" s="163">
        <v>1.5</v>
      </c>
      <c r="H178" s="32">
        <v>2305</v>
      </c>
      <c r="I178" s="33">
        <v>87.3</v>
      </c>
      <c r="J178" s="107">
        <v>1.2</v>
      </c>
      <c r="K178" s="32">
        <v>3340</v>
      </c>
      <c r="L178" s="107">
        <v>87.7</v>
      </c>
      <c r="M178" s="163">
        <v>1.5</v>
      </c>
      <c r="N178" s="32">
        <v>2460</v>
      </c>
      <c r="O178" s="33">
        <v>88.1</v>
      </c>
      <c r="P178" s="107">
        <v>1.2</v>
      </c>
      <c r="Q178" s="32">
        <v>3185</v>
      </c>
      <c r="R178" s="107">
        <v>87.2</v>
      </c>
      <c r="S178" s="57"/>
      <c r="U178" s="99"/>
    </row>
    <row r="179" spans="1:21" ht="13" x14ac:dyDescent="0.3">
      <c r="B179" s="29" t="s">
        <v>185</v>
      </c>
      <c r="C179" s="171" t="s">
        <v>398</v>
      </c>
      <c r="D179" s="107">
        <v>1</v>
      </c>
      <c r="E179" s="32">
        <v>6310</v>
      </c>
      <c r="F179" s="107">
        <v>86.9</v>
      </c>
      <c r="G179" s="163">
        <v>1.5</v>
      </c>
      <c r="H179" s="32">
        <v>2630</v>
      </c>
      <c r="I179" s="33">
        <v>87.9</v>
      </c>
      <c r="J179" s="107">
        <v>1.4</v>
      </c>
      <c r="K179" s="32">
        <v>3680</v>
      </c>
      <c r="L179" s="107">
        <v>86.2</v>
      </c>
      <c r="M179" s="163">
        <v>1.6</v>
      </c>
      <c r="N179" s="32">
        <v>2560</v>
      </c>
      <c r="O179" s="33">
        <v>87.5</v>
      </c>
      <c r="P179" s="107">
        <v>1.3</v>
      </c>
      <c r="Q179" s="32">
        <v>3755</v>
      </c>
      <c r="R179" s="107">
        <v>86.5</v>
      </c>
      <c r="S179" s="57"/>
      <c r="U179" s="99"/>
    </row>
    <row r="180" spans="1:21" ht="13" x14ac:dyDescent="0.3">
      <c r="A180" s="100"/>
      <c r="B180" s="38" t="s">
        <v>183</v>
      </c>
      <c r="C180" s="173" t="s">
        <v>396</v>
      </c>
      <c r="D180" s="162">
        <v>1</v>
      </c>
      <c r="E180" s="40">
        <v>5730</v>
      </c>
      <c r="F180" s="162">
        <v>86.7</v>
      </c>
      <c r="G180" s="164">
        <v>1.6</v>
      </c>
      <c r="H180" s="40">
        <v>2395</v>
      </c>
      <c r="I180" s="41">
        <v>87.4</v>
      </c>
      <c r="J180" s="162">
        <v>1.3</v>
      </c>
      <c r="K180" s="40">
        <v>3335</v>
      </c>
      <c r="L180" s="162">
        <v>86.2</v>
      </c>
      <c r="M180" s="164">
        <v>1.8</v>
      </c>
      <c r="N180" s="40">
        <v>2545</v>
      </c>
      <c r="O180" s="41">
        <v>86</v>
      </c>
      <c r="P180" s="164">
        <v>1.2</v>
      </c>
      <c r="Q180" s="40">
        <v>3185</v>
      </c>
      <c r="R180" s="162">
        <v>87.1</v>
      </c>
      <c r="S180" s="57"/>
      <c r="U180" s="99"/>
    </row>
    <row r="181" spans="1:21" ht="13" x14ac:dyDescent="0.3">
      <c r="A181" s="100"/>
      <c r="B181" s="67" t="s">
        <v>518</v>
      </c>
      <c r="C181" s="29"/>
      <c r="E181" s="29"/>
    </row>
    <row r="182" spans="1:21" x14ac:dyDescent="0.25">
      <c r="B182" s="29"/>
      <c r="C182" s="29"/>
      <c r="E182" s="29"/>
    </row>
    <row r="183" spans="1:21" ht="13" x14ac:dyDescent="0.25">
      <c r="B183" s="42" t="s">
        <v>193</v>
      </c>
      <c r="C183" s="42"/>
      <c r="E183" s="42"/>
    </row>
    <row r="184" spans="1:21" x14ac:dyDescent="0.25">
      <c r="A184" s="6"/>
      <c r="B184" s="141" t="s">
        <v>539</v>
      </c>
      <c r="C184" s="29"/>
      <c r="E184" s="29"/>
    </row>
    <row r="185" spans="1:21" x14ac:dyDescent="0.25">
      <c r="A185" s="6"/>
      <c r="B185" s="141"/>
      <c r="C185" s="29"/>
      <c r="E185" s="29"/>
    </row>
    <row r="186" spans="1:21" x14ac:dyDescent="0.25">
      <c r="A186" s="6"/>
      <c r="B186" s="29"/>
      <c r="C186" s="29"/>
      <c r="E186" s="29"/>
    </row>
    <row r="187" spans="1:21" x14ac:dyDescent="0.25">
      <c r="A187" s="6"/>
      <c r="B187" s="82" t="s">
        <v>690</v>
      </c>
      <c r="C187" s="29"/>
      <c r="E187" s="29"/>
    </row>
    <row r="188" spans="1:21" x14ac:dyDescent="0.25">
      <c r="A188" s="6"/>
      <c r="B188" s="29"/>
      <c r="C188" s="29"/>
      <c r="E188" s="29"/>
    </row>
    <row r="189" spans="1:21" hidden="1" x14ac:dyDescent="0.25">
      <c r="A189" s="6"/>
      <c r="B189" s="29"/>
      <c r="C189" s="29"/>
      <c r="E189" s="29"/>
    </row>
    <row r="190" spans="1:21" hidden="1" x14ac:dyDescent="0.25">
      <c r="A190" s="6"/>
      <c r="B190" s="29"/>
      <c r="C190" s="29"/>
      <c r="E190" s="29"/>
    </row>
    <row r="191" spans="1:21" hidden="1" x14ac:dyDescent="0.25">
      <c r="A191" s="6"/>
      <c r="B191" s="29"/>
      <c r="C191" s="29"/>
      <c r="E191" s="29"/>
    </row>
    <row r="192" spans="1:21" hidden="1" x14ac:dyDescent="0.25">
      <c r="A192" s="6"/>
      <c r="B192" s="29"/>
      <c r="C192" s="29"/>
      <c r="E192" s="29"/>
    </row>
    <row r="193" spans="1:5" hidden="1" x14ac:dyDescent="0.25">
      <c r="A193" s="6"/>
      <c r="B193" s="29"/>
      <c r="C193" s="29"/>
      <c r="E193" s="29"/>
    </row>
    <row r="194" spans="1:5" hidden="1" x14ac:dyDescent="0.25">
      <c r="A194" s="6"/>
      <c r="B194" s="29"/>
      <c r="C194" s="29"/>
      <c r="E194" s="29"/>
    </row>
    <row r="195" spans="1:5" hidden="1" x14ac:dyDescent="0.25">
      <c r="A195" s="6"/>
      <c r="B195" s="29"/>
      <c r="C195" s="29"/>
      <c r="E195" s="29"/>
    </row>
    <row r="196" spans="1:5" hidden="1" x14ac:dyDescent="0.25">
      <c r="A196" s="6"/>
      <c r="B196" s="29"/>
      <c r="C196" s="29"/>
      <c r="E196" s="29"/>
    </row>
    <row r="197" spans="1:5" hidden="1" x14ac:dyDescent="0.25">
      <c r="A197" s="6"/>
      <c r="B197" s="29"/>
      <c r="C197" s="29"/>
      <c r="E197" s="29"/>
    </row>
    <row r="198" spans="1:5" hidden="1" x14ac:dyDescent="0.25">
      <c r="A198" s="6"/>
      <c r="B198" s="29"/>
      <c r="C198" s="29"/>
      <c r="E198" s="29"/>
    </row>
    <row r="199" spans="1:5" hidden="1" x14ac:dyDescent="0.25">
      <c r="A199" s="6"/>
      <c r="B199" s="29"/>
      <c r="C199" s="29"/>
      <c r="E199" s="29"/>
    </row>
    <row r="200" spans="1:5" hidden="1" x14ac:dyDescent="0.25">
      <c r="A200" s="6"/>
      <c r="B200" s="29"/>
      <c r="C200" s="29"/>
      <c r="E200" s="29"/>
    </row>
    <row r="201" spans="1:5" hidden="1" x14ac:dyDescent="0.25">
      <c r="A201" s="6"/>
      <c r="B201" s="29"/>
      <c r="C201" s="29"/>
      <c r="E201" s="29"/>
    </row>
    <row r="202" spans="1:5" hidden="1" x14ac:dyDescent="0.25">
      <c r="A202" s="6"/>
      <c r="B202" s="29"/>
      <c r="C202" s="29"/>
      <c r="E202" s="29"/>
    </row>
    <row r="203" spans="1:5" hidden="1" x14ac:dyDescent="0.25">
      <c r="A203" s="6"/>
      <c r="B203" s="29"/>
      <c r="C203" s="29"/>
      <c r="E203" s="29"/>
    </row>
    <row r="204" spans="1:5" hidden="1" x14ac:dyDescent="0.25">
      <c r="A204" s="6"/>
      <c r="B204" s="29"/>
      <c r="C204" s="29"/>
      <c r="E204" s="29"/>
    </row>
    <row r="205" spans="1:5" hidden="1" x14ac:dyDescent="0.25">
      <c r="A205" s="6"/>
      <c r="B205" s="29"/>
      <c r="C205" s="29"/>
      <c r="E205" s="29"/>
    </row>
    <row r="206" spans="1:5" hidden="1" x14ac:dyDescent="0.25">
      <c r="A206" s="6"/>
      <c r="B206" s="29"/>
      <c r="C206" s="29"/>
      <c r="E206" s="29"/>
    </row>
    <row r="207" spans="1:5" hidden="1" x14ac:dyDescent="0.25">
      <c r="A207" s="6"/>
      <c r="B207" s="29"/>
      <c r="C207" s="29"/>
      <c r="E207" s="29"/>
    </row>
    <row r="208" spans="1:5" hidden="1" x14ac:dyDescent="0.25">
      <c r="A208" s="6"/>
      <c r="B208" s="29"/>
      <c r="C208" s="29"/>
      <c r="E208" s="29"/>
    </row>
    <row r="209" spans="1:5" hidden="1" x14ac:dyDescent="0.25">
      <c r="A209" s="6"/>
      <c r="B209" s="29"/>
      <c r="C209" s="29"/>
      <c r="E209" s="29"/>
    </row>
    <row r="210" spans="1:5" hidden="1" x14ac:dyDescent="0.25">
      <c r="A210" s="6"/>
      <c r="B210" s="29"/>
      <c r="C210" s="29"/>
      <c r="E210" s="29"/>
    </row>
    <row r="211" spans="1:5" hidden="1" x14ac:dyDescent="0.25">
      <c r="A211" s="6"/>
      <c r="B211" s="29"/>
      <c r="C211" s="29"/>
      <c r="E211" s="29"/>
    </row>
    <row r="212" spans="1:5" hidden="1" x14ac:dyDescent="0.25">
      <c r="A212" s="6"/>
      <c r="B212" s="29"/>
      <c r="C212" s="29"/>
      <c r="E212" s="29"/>
    </row>
    <row r="213" spans="1:5" hidden="1" x14ac:dyDescent="0.25">
      <c r="A213" s="6"/>
      <c r="B213" s="29"/>
      <c r="C213" s="29"/>
      <c r="E213" s="29"/>
    </row>
    <row r="214" spans="1:5" hidden="1" x14ac:dyDescent="0.25">
      <c r="A214" s="6"/>
      <c r="B214" s="29"/>
      <c r="C214" s="29"/>
      <c r="E214" s="29"/>
    </row>
    <row r="215" spans="1:5" hidden="1" x14ac:dyDescent="0.25">
      <c r="A215" s="6"/>
      <c r="B215" s="29"/>
      <c r="C215" s="29"/>
      <c r="E215" s="29"/>
    </row>
    <row r="216" spans="1:5" hidden="1" x14ac:dyDescent="0.25">
      <c r="A216" s="6"/>
      <c r="B216" s="29"/>
      <c r="C216" s="29"/>
      <c r="E216" s="29"/>
    </row>
    <row r="217" spans="1:5" hidden="1" x14ac:dyDescent="0.25">
      <c r="A217" s="6"/>
      <c r="B217" s="29"/>
      <c r="C217" s="29"/>
      <c r="E217" s="29"/>
    </row>
    <row r="218" spans="1:5" hidden="1" x14ac:dyDescent="0.25">
      <c r="A218" s="6"/>
      <c r="B218" s="29"/>
      <c r="C218" s="29"/>
      <c r="E218" s="29"/>
    </row>
    <row r="219" spans="1:5" hidden="1" x14ac:dyDescent="0.25">
      <c r="A219" s="6"/>
      <c r="B219" s="29"/>
      <c r="C219" s="29"/>
      <c r="E219" s="29"/>
    </row>
    <row r="220" spans="1:5" hidden="1" x14ac:dyDescent="0.25">
      <c r="A220" s="6"/>
      <c r="B220" s="29"/>
      <c r="C220" s="29"/>
      <c r="E220" s="29"/>
    </row>
    <row r="221" spans="1:5" hidden="1" x14ac:dyDescent="0.25">
      <c r="A221" s="6"/>
      <c r="B221" s="29"/>
      <c r="C221" s="29"/>
      <c r="E221" s="29"/>
    </row>
    <row r="222" spans="1:5" hidden="1" x14ac:dyDescent="0.25">
      <c r="A222" s="6"/>
      <c r="B222" s="29"/>
      <c r="C222" s="29"/>
      <c r="E222" s="29"/>
    </row>
    <row r="223" spans="1:5" hidden="1" x14ac:dyDescent="0.25">
      <c r="A223" s="6"/>
      <c r="B223" s="29"/>
      <c r="C223" s="29"/>
      <c r="E223" s="29"/>
    </row>
    <row r="224" spans="1:5" hidden="1" x14ac:dyDescent="0.25">
      <c r="A224" s="6"/>
      <c r="B224" s="29"/>
      <c r="C224" s="29"/>
      <c r="E224" s="29"/>
    </row>
    <row r="225" spans="1:5" hidden="1" x14ac:dyDescent="0.25">
      <c r="A225" s="6"/>
      <c r="B225" s="29"/>
      <c r="C225" s="29"/>
      <c r="E225" s="29"/>
    </row>
    <row r="226" spans="1:5" hidden="1" x14ac:dyDescent="0.25">
      <c r="A226" s="6"/>
      <c r="B226" s="29"/>
      <c r="C226" s="29"/>
      <c r="E226" s="29"/>
    </row>
    <row r="227" spans="1:5" hidden="1" x14ac:dyDescent="0.25">
      <c r="A227" s="6"/>
      <c r="B227" s="29"/>
      <c r="C227" s="29"/>
      <c r="E227" s="29"/>
    </row>
    <row r="228" spans="1:5" hidden="1" x14ac:dyDescent="0.25">
      <c r="A228" s="6"/>
      <c r="B228" s="29"/>
      <c r="C228" s="29"/>
      <c r="E228" s="29"/>
    </row>
    <row r="229" spans="1:5" hidden="1" x14ac:dyDescent="0.25">
      <c r="A229" s="6"/>
      <c r="B229" s="29"/>
      <c r="C229" s="29"/>
      <c r="E229" s="29"/>
    </row>
    <row r="230" spans="1:5" hidden="1" x14ac:dyDescent="0.25">
      <c r="A230" s="6"/>
      <c r="B230" s="29"/>
      <c r="C230" s="29"/>
      <c r="E230" s="29"/>
    </row>
    <row r="231" spans="1:5" hidden="1" x14ac:dyDescent="0.25">
      <c r="A231" s="6"/>
      <c r="B231" s="29"/>
      <c r="C231" s="29"/>
      <c r="E231" s="29"/>
    </row>
    <row r="232" spans="1:5" hidden="1" x14ac:dyDescent="0.25">
      <c r="A232" s="6"/>
      <c r="B232" s="29"/>
      <c r="C232" s="29"/>
      <c r="E232" s="29"/>
    </row>
    <row r="233" spans="1:5" hidden="1" x14ac:dyDescent="0.25">
      <c r="A233" s="6"/>
      <c r="B233" s="29"/>
      <c r="C233" s="29"/>
      <c r="E233" s="29"/>
    </row>
    <row r="234" spans="1:5" hidden="1" x14ac:dyDescent="0.25">
      <c r="A234" s="6"/>
      <c r="B234" s="29"/>
      <c r="C234" s="29"/>
      <c r="E234" s="29"/>
    </row>
    <row r="235" spans="1:5" hidden="1" x14ac:dyDescent="0.25">
      <c r="A235" s="6"/>
      <c r="B235" s="29"/>
      <c r="C235" s="29"/>
      <c r="E235" s="29"/>
    </row>
    <row r="236" spans="1:5" hidden="1" x14ac:dyDescent="0.25">
      <c r="A236" s="6"/>
      <c r="B236" s="29"/>
      <c r="C236" s="29"/>
      <c r="E236" s="29"/>
    </row>
    <row r="237" spans="1:5" hidden="1" x14ac:dyDescent="0.25">
      <c r="A237" s="6"/>
      <c r="B237" s="29"/>
      <c r="C237" s="29"/>
      <c r="E237" s="29"/>
    </row>
    <row r="238" spans="1:5" hidden="1" x14ac:dyDescent="0.25">
      <c r="A238" s="6"/>
      <c r="B238" s="29"/>
      <c r="C238" s="29"/>
      <c r="E238" s="29"/>
    </row>
    <row r="239" spans="1:5" hidden="1" x14ac:dyDescent="0.25">
      <c r="A239" s="6"/>
      <c r="B239" s="29"/>
      <c r="C239" s="29"/>
      <c r="E239" s="29"/>
    </row>
    <row r="240" spans="1:5" hidden="1" x14ac:dyDescent="0.25">
      <c r="A240" s="6"/>
      <c r="B240" s="29"/>
      <c r="C240" s="29"/>
      <c r="E240" s="29"/>
    </row>
    <row r="241" spans="1:5" hidden="1" x14ac:dyDescent="0.25">
      <c r="A241" s="6"/>
      <c r="B241" s="29"/>
      <c r="C241" s="29"/>
      <c r="E241" s="29"/>
    </row>
    <row r="242" spans="1:5" hidden="1" x14ac:dyDescent="0.25">
      <c r="A242" s="6"/>
      <c r="B242" s="29"/>
      <c r="C242" s="29"/>
      <c r="E242" s="29"/>
    </row>
    <row r="243" spans="1:5" hidden="1" x14ac:dyDescent="0.25">
      <c r="A243" s="6"/>
      <c r="B243" s="29"/>
      <c r="C243" s="29"/>
      <c r="E243" s="29"/>
    </row>
    <row r="244" spans="1:5" hidden="1" x14ac:dyDescent="0.25">
      <c r="A244" s="6"/>
      <c r="B244" s="29"/>
      <c r="C244" s="29"/>
      <c r="E244" s="29"/>
    </row>
    <row r="245" spans="1:5" hidden="1" x14ac:dyDescent="0.25">
      <c r="A245" s="6"/>
      <c r="B245" s="29"/>
      <c r="C245" s="29"/>
      <c r="E245" s="29"/>
    </row>
    <row r="246" spans="1:5" hidden="1" x14ac:dyDescent="0.25">
      <c r="A246" s="6"/>
      <c r="B246" s="29"/>
      <c r="C246" s="29"/>
      <c r="E246" s="29"/>
    </row>
    <row r="247" spans="1:5" hidden="1" x14ac:dyDescent="0.25">
      <c r="A247" s="6"/>
      <c r="B247" s="29"/>
      <c r="C247" s="29"/>
      <c r="E247" s="29"/>
    </row>
    <row r="248" spans="1:5" hidden="1" x14ac:dyDescent="0.25">
      <c r="A248" s="6"/>
      <c r="B248" s="29"/>
      <c r="C248" s="29"/>
      <c r="E248" s="29"/>
    </row>
    <row r="249" spans="1:5" hidden="1" x14ac:dyDescent="0.25">
      <c r="A249" s="6"/>
      <c r="B249" s="29"/>
      <c r="C249" s="29"/>
      <c r="E249" s="29"/>
    </row>
    <row r="250" spans="1:5" hidden="1" x14ac:dyDescent="0.25">
      <c r="A250" s="6"/>
      <c r="B250" s="29"/>
      <c r="C250" s="29"/>
      <c r="E250" s="29"/>
    </row>
    <row r="251" spans="1:5" hidden="1" x14ac:dyDescent="0.25">
      <c r="A251" s="6"/>
      <c r="B251" s="29"/>
      <c r="C251" s="29"/>
      <c r="E251" s="29"/>
    </row>
    <row r="252" spans="1:5" hidden="1" x14ac:dyDescent="0.25">
      <c r="A252" s="6"/>
      <c r="B252" s="29"/>
      <c r="C252" s="29"/>
      <c r="E252" s="29"/>
    </row>
    <row r="253" spans="1:5" hidden="1" x14ac:dyDescent="0.25">
      <c r="A253" s="6"/>
      <c r="B253" s="29"/>
      <c r="C253" s="29"/>
      <c r="E253" s="29"/>
    </row>
    <row r="254" spans="1:5" hidden="1" x14ac:dyDescent="0.25">
      <c r="A254" s="6"/>
      <c r="B254" s="29"/>
      <c r="C254" s="29"/>
      <c r="E254" s="29"/>
    </row>
    <row r="255" spans="1:5" hidden="1" x14ac:dyDescent="0.25">
      <c r="A255" s="6"/>
      <c r="B255" s="29"/>
      <c r="C255" s="29"/>
      <c r="E255" s="29"/>
    </row>
    <row r="256" spans="1:5" hidden="1" x14ac:dyDescent="0.25">
      <c r="A256" s="6"/>
      <c r="B256" s="29"/>
      <c r="C256" s="29"/>
      <c r="E256" s="29"/>
    </row>
    <row r="257" spans="1:5" hidden="1" x14ac:dyDescent="0.25">
      <c r="A257" s="6"/>
      <c r="B257" s="29"/>
      <c r="C257" s="29"/>
      <c r="E257" s="29"/>
    </row>
    <row r="258" spans="1:5" hidden="1" x14ac:dyDescent="0.25">
      <c r="A258" s="6"/>
      <c r="B258" s="29"/>
      <c r="C258" s="29"/>
      <c r="E258" s="29"/>
    </row>
    <row r="259" spans="1:5" hidden="1" x14ac:dyDescent="0.25">
      <c r="A259" s="6"/>
      <c r="B259" s="29"/>
      <c r="C259" s="29"/>
      <c r="E259" s="29"/>
    </row>
    <row r="260" spans="1:5" hidden="1" x14ac:dyDescent="0.25">
      <c r="A260" s="6"/>
      <c r="B260" s="29"/>
      <c r="C260" s="29"/>
      <c r="E260" s="29"/>
    </row>
    <row r="261" spans="1:5" hidden="1" x14ac:dyDescent="0.25">
      <c r="A261" s="6"/>
      <c r="B261" s="29"/>
      <c r="C261" s="29"/>
      <c r="E261" s="29"/>
    </row>
    <row r="262" spans="1:5" hidden="1" x14ac:dyDescent="0.25">
      <c r="A262" s="6"/>
      <c r="B262" s="29"/>
      <c r="C262" s="29"/>
      <c r="E262" s="29"/>
    </row>
    <row r="263" spans="1:5" hidden="1" x14ac:dyDescent="0.25">
      <c r="A263" s="6"/>
      <c r="B263" s="29"/>
      <c r="C263" s="29"/>
      <c r="E263" s="29"/>
    </row>
    <row r="264" spans="1:5" hidden="1" x14ac:dyDescent="0.25">
      <c r="A264" s="6"/>
      <c r="B264" s="29"/>
      <c r="C264" s="29"/>
      <c r="E264" s="29"/>
    </row>
    <row r="265" spans="1:5" hidden="1" x14ac:dyDescent="0.25">
      <c r="A265" s="6"/>
      <c r="B265" s="29"/>
      <c r="C265" s="29"/>
      <c r="E265" s="29"/>
    </row>
    <row r="266" spans="1:5" hidden="1" x14ac:dyDescent="0.25">
      <c r="A266" s="6"/>
      <c r="B266" s="29"/>
      <c r="C266" s="29"/>
      <c r="E266" s="29"/>
    </row>
    <row r="267" spans="1:5" hidden="1" x14ac:dyDescent="0.25">
      <c r="A267" s="6"/>
      <c r="B267" s="29"/>
      <c r="C267" s="29"/>
      <c r="E267" s="29"/>
    </row>
    <row r="268" spans="1:5" hidden="1" x14ac:dyDescent="0.25">
      <c r="A268" s="6"/>
      <c r="B268" s="29"/>
      <c r="C268" s="29"/>
      <c r="E268" s="29"/>
    </row>
    <row r="269" spans="1:5" hidden="1" x14ac:dyDescent="0.25">
      <c r="A269" s="6"/>
      <c r="B269" s="29"/>
      <c r="C269" s="29"/>
      <c r="E269" s="29"/>
    </row>
    <row r="270" spans="1:5" hidden="1" x14ac:dyDescent="0.25">
      <c r="A270" s="6"/>
      <c r="B270" s="29"/>
      <c r="C270" s="29"/>
      <c r="E270" s="29"/>
    </row>
    <row r="271" spans="1:5" hidden="1" x14ac:dyDescent="0.25">
      <c r="A271" s="6"/>
      <c r="B271" s="29"/>
      <c r="C271" s="29"/>
      <c r="E271" s="29"/>
    </row>
    <row r="272" spans="1:5" hidden="1" x14ac:dyDescent="0.25">
      <c r="A272" s="6"/>
      <c r="B272" s="29"/>
      <c r="C272" s="29"/>
      <c r="E272" s="29"/>
    </row>
    <row r="273" spans="1:5" hidden="1" x14ac:dyDescent="0.25">
      <c r="A273" s="6"/>
      <c r="B273" s="29"/>
      <c r="C273" s="29"/>
      <c r="E273" s="29"/>
    </row>
    <row r="274" spans="1:5" hidden="1" x14ac:dyDescent="0.25">
      <c r="A274" s="6"/>
      <c r="B274" s="29"/>
      <c r="C274" s="29"/>
      <c r="E274" s="29"/>
    </row>
    <row r="275" spans="1:5" hidden="1" x14ac:dyDescent="0.25">
      <c r="A275" s="6"/>
      <c r="B275" s="29"/>
      <c r="C275" s="29"/>
      <c r="E275" s="29"/>
    </row>
    <row r="276" spans="1:5" hidden="1" x14ac:dyDescent="0.25">
      <c r="A276" s="6"/>
      <c r="B276" s="29"/>
      <c r="C276" s="29"/>
      <c r="E276" s="29"/>
    </row>
    <row r="277" spans="1:5" hidden="1" x14ac:dyDescent="0.25">
      <c r="A277" s="6"/>
      <c r="B277" s="29"/>
      <c r="C277" s="29"/>
      <c r="E277" s="29"/>
    </row>
    <row r="278" spans="1:5" hidden="1" x14ac:dyDescent="0.25">
      <c r="A278" s="6"/>
      <c r="B278" s="29"/>
      <c r="C278" s="29"/>
      <c r="E278" s="29"/>
    </row>
    <row r="279" spans="1:5" hidden="1" x14ac:dyDescent="0.25">
      <c r="A279" s="6"/>
      <c r="B279" s="29"/>
      <c r="C279" s="29"/>
      <c r="E279" s="29"/>
    </row>
    <row r="280" spans="1:5" hidden="1" x14ac:dyDescent="0.25">
      <c r="A280" s="6"/>
      <c r="B280" s="29"/>
      <c r="C280" s="29"/>
      <c r="E280" s="29"/>
    </row>
    <row r="281" spans="1:5" hidden="1" x14ac:dyDescent="0.25">
      <c r="A281" s="6"/>
      <c r="B281" s="29"/>
      <c r="C281" s="29"/>
      <c r="E281" s="29"/>
    </row>
    <row r="282" spans="1:5" hidden="1" x14ac:dyDescent="0.25">
      <c r="A282" s="6"/>
      <c r="B282" s="29"/>
      <c r="C282" s="29"/>
      <c r="E282" s="29"/>
    </row>
    <row r="283" spans="1:5" hidden="1" x14ac:dyDescent="0.25">
      <c r="A283" s="6"/>
      <c r="B283" s="29"/>
      <c r="C283" s="29"/>
      <c r="E283" s="29"/>
    </row>
    <row r="284" spans="1:5" hidden="1" x14ac:dyDescent="0.25">
      <c r="A284" s="6"/>
      <c r="B284" s="29"/>
      <c r="C284" s="29"/>
      <c r="E284" s="29"/>
    </row>
    <row r="285" spans="1:5" hidden="1" x14ac:dyDescent="0.25">
      <c r="A285" s="6"/>
      <c r="B285" s="29"/>
      <c r="C285" s="29"/>
      <c r="E285" s="29"/>
    </row>
    <row r="286" spans="1:5" hidden="1" x14ac:dyDescent="0.25">
      <c r="A286" s="6"/>
      <c r="B286" s="29"/>
      <c r="C286" s="29"/>
      <c r="E286" s="29"/>
    </row>
    <row r="287" spans="1:5" hidden="1" x14ac:dyDescent="0.25">
      <c r="A287" s="6"/>
      <c r="B287" s="29"/>
      <c r="C287" s="29"/>
      <c r="E287" s="29"/>
    </row>
    <row r="288" spans="1:5" hidden="1" x14ac:dyDescent="0.25">
      <c r="A288" s="6"/>
      <c r="B288" s="29"/>
      <c r="C288" s="29"/>
      <c r="E288" s="29"/>
    </row>
    <row r="289" spans="1:5" hidden="1" x14ac:dyDescent="0.25">
      <c r="A289" s="6"/>
      <c r="B289" s="29"/>
      <c r="C289" s="29"/>
      <c r="E289" s="29"/>
    </row>
    <row r="290" spans="1:5" hidden="1" x14ac:dyDescent="0.25">
      <c r="A290" s="6"/>
      <c r="B290" s="29"/>
      <c r="C290" s="29"/>
      <c r="E290" s="29"/>
    </row>
    <row r="291" spans="1:5" hidden="1" x14ac:dyDescent="0.25">
      <c r="A291" s="6"/>
      <c r="B291" s="29"/>
      <c r="C291" s="29"/>
      <c r="E291" s="29"/>
    </row>
    <row r="292" spans="1:5" hidden="1" x14ac:dyDescent="0.25">
      <c r="A292" s="6"/>
      <c r="B292" s="29"/>
      <c r="C292" s="29"/>
      <c r="E292" s="29"/>
    </row>
    <row r="293" spans="1:5" hidden="1" x14ac:dyDescent="0.25">
      <c r="A293" s="6"/>
      <c r="B293" s="29"/>
      <c r="C293" s="29"/>
      <c r="E293" s="29"/>
    </row>
    <row r="294" spans="1:5" hidden="1" x14ac:dyDescent="0.25">
      <c r="A294" s="6"/>
      <c r="B294" s="29"/>
      <c r="C294" s="29"/>
      <c r="E294" s="29"/>
    </row>
    <row r="295" spans="1:5" hidden="1" x14ac:dyDescent="0.25">
      <c r="A295" s="6"/>
      <c r="B295" s="29"/>
      <c r="C295" s="29"/>
      <c r="E295" s="29"/>
    </row>
    <row r="296" spans="1:5" hidden="1" x14ac:dyDescent="0.25">
      <c r="A296" s="6"/>
      <c r="B296" s="29"/>
      <c r="C296" s="29"/>
      <c r="E296" s="29"/>
    </row>
    <row r="297" spans="1:5" hidden="1" x14ac:dyDescent="0.25">
      <c r="A297" s="6"/>
      <c r="B297" s="29"/>
      <c r="C297" s="29"/>
      <c r="E297" s="29"/>
    </row>
    <row r="298" spans="1:5" hidden="1" x14ac:dyDescent="0.25">
      <c r="A298" s="6"/>
      <c r="B298" s="29"/>
      <c r="C298" s="29"/>
      <c r="E298" s="29"/>
    </row>
    <row r="299" spans="1:5" hidden="1" x14ac:dyDescent="0.25">
      <c r="A299" s="6"/>
      <c r="B299" s="29"/>
      <c r="C299" s="29"/>
      <c r="E299" s="29"/>
    </row>
    <row r="300" spans="1:5" hidden="1" x14ac:dyDescent="0.25">
      <c r="A300" s="6"/>
      <c r="B300" s="29"/>
      <c r="C300" s="29"/>
      <c r="E300" s="29"/>
    </row>
    <row r="301" spans="1:5" hidden="1" x14ac:dyDescent="0.25">
      <c r="A301" s="6"/>
      <c r="B301" s="29"/>
      <c r="C301" s="29"/>
      <c r="E301" s="29"/>
    </row>
    <row r="302" spans="1:5" hidden="1" x14ac:dyDescent="0.25">
      <c r="A302" s="6"/>
      <c r="B302" s="29"/>
      <c r="C302" s="29"/>
      <c r="E302" s="29"/>
    </row>
    <row r="303" spans="1:5" hidden="1" x14ac:dyDescent="0.25">
      <c r="A303" s="6"/>
      <c r="B303" s="29"/>
      <c r="C303" s="29"/>
      <c r="E303" s="29"/>
    </row>
    <row r="304" spans="1:5" hidden="1" x14ac:dyDescent="0.25">
      <c r="A304" s="6"/>
      <c r="B304" s="29"/>
      <c r="C304" s="29"/>
      <c r="E304" s="29"/>
    </row>
    <row r="305" spans="1:5" hidden="1" x14ac:dyDescent="0.25">
      <c r="A305" s="6"/>
      <c r="B305" s="29"/>
      <c r="C305" s="29"/>
      <c r="E305" s="29"/>
    </row>
    <row r="306" spans="1:5" hidden="1" x14ac:dyDescent="0.25">
      <c r="A306" s="6"/>
      <c r="B306" s="29"/>
      <c r="C306" s="29"/>
      <c r="E306" s="29"/>
    </row>
    <row r="307" spans="1:5" hidden="1" x14ac:dyDescent="0.25">
      <c r="A307" s="6"/>
      <c r="B307" s="29"/>
      <c r="C307" s="29"/>
      <c r="E307" s="29"/>
    </row>
    <row r="308" spans="1:5" hidden="1" x14ac:dyDescent="0.25">
      <c r="A308" s="6"/>
      <c r="B308" s="29"/>
      <c r="C308" s="29"/>
      <c r="E308" s="29"/>
    </row>
    <row r="309" spans="1:5" hidden="1" x14ac:dyDescent="0.25">
      <c r="A309" s="6"/>
      <c r="B309" s="29"/>
      <c r="C309" s="29"/>
      <c r="E309" s="29"/>
    </row>
    <row r="310" spans="1:5" hidden="1" x14ac:dyDescent="0.25">
      <c r="A310" s="6"/>
      <c r="B310" s="29"/>
      <c r="C310" s="29"/>
      <c r="E310" s="29"/>
    </row>
    <row r="311" spans="1:5" hidden="1" x14ac:dyDescent="0.25">
      <c r="A311" s="6"/>
      <c r="B311" s="29"/>
      <c r="C311" s="29"/>
      <c r="E311" s="29"/>
    </row>
    <row r="312" spans="1:5" hidden="1" x14ac:dyDescent="0.25">
      <c r="A312" s="6"/>
      <c r="B312" s="29"/>
      <c r="C312" s="29"/>
      <c r="E312" s="29"/>
    </row>
    <row r="313" spans="1:5" hidden="1" x14ac:dyDescent="0.25">
      <c r="A313" s="6"/>
      <c r="B313" s="29"/>
      <c r="C313" s="29"/>
      <c r="E313" s="29"/>
    </row>
    <row r="314" spans="1:5" hidden="1" x14ac:dyDescent="0.25">
      <c r="A314" s="6"/>
      <c r="B314" s="29"/>
      <c r="C314" s="29"/>
      <c r="E314" s="29"/>
    </row>
    <row r="315" spans="1:5" hidden="1" x14ac:dyDescent="0.25">
      <c r="A315" s="6"/>
      <c r="B315" s="29"/>
      <c r="C315" s="29"/>
      <c r="E315" s="29"/>
    </row>
    <row r="316" spans="1:5" hidden="1" x14ac:dyDescent="0.25">
      <c r="A316" s="6"/>
      <c r="B316" s="29"/>
      <c r="C316" s="29"/>
      <c r="E316" s="29"/>
    </row>
    <row r="317" spans="1:5" hidden="1" x14ac:dyDescent="0.25">
      <c r="A317" s="6"/>
      <c r="B317" s="29"/>
      <c r="C317" s="29"/>
      <c r="E317" s="29"/>
    </row>
    <row r="318" spans="1:5" hidden="1" x14ac:dyDescent="0.25">
      <c r="A318" s="6"/>
      <c r="B318" s="29"/>
      <c r="C318" s="29"/>
      <c r="E318" s="29"/>
    </row>
    <row r="319" spans="1:5" hidden="1" x14ac:dyDescent="0.25">
      <c r="A319" s="6"/>
      <c r="B319" s="29"/>
      <c r="C319" s="29"/>
      <c r="E319" s="29"/>
    </row>
    <row r="320" spans="1:5" hidden="1" x14ac:dyDescent="0.25">
      <c r="A320" s="6"/>
      <c r="B320" s="29"/>
      <c r="C320" s="29"/>
      <c r="E320" s="29"/>
    </row>
    <row r="321" spans="1:5" hidden="1" x14ac:dyDescent="0.25">
      <c r="A321" s="6"/>
      <c r="B321" s="29"/>
      <c r="C321" s="29"/>
      <c r="E321" s="29"/>
    </row>
    <row r="322" spans="1:5" hidden="1" x14ac:dyDescent="0.25">
      <c r="A322" s="6"/>
      <c r="B322" s="29"/>
      <c r="C322" s="29"/>
      <c r="E322" s="29"/>
    </row>
    <row r="323" spans="1:5" hidden="1" x14ac:dyDescent="0.25">
      <c r="A323" s="6"/>
      <c r="B323" s="29"/>
      <c r="C323" s="29"/>
      <c r="E323" s="29"/>
    </row>
    <row r="324" spans="1:5" hidden="1" x14ac:dyDescent="0.25">
      <c r="A324" s="6"/>
      <c r="B324" s="29"/>
      <c r="C324" s="29"/>
      <c r="E324" s="29"/>
    </row>
    <row r="325" spans="1:5" hidden="1" x14ac:dyDescent="0.25">
      <c r="A325" s="6"/>
      <c r="B325" s="29"/>
      <c r="C325" s="29"/>
      <c r="E325" s="29"/>
    </row>
    <row r="326" spans="1:5" hidden="1" x14ac:dyDescent="0.25">
      <c r="A326" s="6"/>
      <c r="B326" s="29"/>
      <c r="C326" s="29"/>
      <c r="E326" s="29"/>
    </row>
    <row r="327" spans="1:5" hidden="1" x14ac:dyDescent="0.25">
      <c r="A327" s="6"/>
      <c r="B327" s="29"/>
      <c r="C327" s="29"/>
      <c r="E327" s="29"/>
    </row>
    <row r="328" spans="1:5" hidden="1" x14ac:dyDescent="0.25">
      <c r="A328" s="6"/>
      <c r="B328" s="29"/>
      <c r="C328" s="29"/>
      <c r="E328" s="29"/>
    </row>
    <row r="329" spans="1:5" hidden="1" x14ac:dyDescent="0.25">
      <c r="A329" s="6"/>
      <c r="B329" s="29"/>
      <c r="C329" s="29"/>
      <c r="E329" s="29"/>
    </row>
    <row r="330" spans="1:5" hidden="1" x14ac:dyDescent="0.25">
      <c r="A330" s="6"/>
      <c r="B330" s="29"/>
      <c r="C330" s="29"/>
      <c r="E330" s="29"/>
    </row>
    <row r="331" spans="1:5" hidden="1" x14ac:dyDescent="0.25">
      <c r="A331" s="6"/>
      <c r="B331" s="29"/>
      <c r="C331" s="29"/>
      <c r="E331" s="29"/>
    </row>
    <row r="332" spans="1:5" hidden="1" x14ac:dyDescent="0.25">
      <c r="A332" s="6"/>
      <c r="B332" s="29"/>
      <c r="C332" s="29"/>
      <c r="E332" s="29"/>
    </row>
    <row r="333" spans="1:5" hidden="1" x14ac:dyDescent="0.25">
      <c r="A333" s="6"/>
      <c r="B333" s="29"/>
      <c r="C333" s="29"/>
      <c r="E333" s="29"/>
    </row>
    <row r="334" spans="1:5" hidden="1" x14ac:dyDescent="0.25">
      <c r="A334" s="6"/>
      <c r="B334" s="29"/>
      <c r="C334" s="29"/>
      <c r="E334" s="29"/>
    </row>
    <row r="335" spans="1:5" hidden="1" x14ac:dyDescent="0.25">
      <c r="A335" s="6"/>
      <c r="B335" s="29"/>
      <c r="C335" s="29"/>
      <c r="E335" s="29"/>
    </row>
    <row r="336" spans="1:5" hidden="1" x14ac:dyDescent="0.25">
      <c r="A336" s="6"/>
      <c r="B336" s="29"/>
      <c r="C336" s="29"/>
      <c r="E336" s="29"/>
    </row>
    <row r="337" spans="1:5" hidden="1" x14ac:dyDescent="0.25">
      <c r="A337" s="6"/>
      <c r="B337" s="29"/>
      <c r="C337" s="29"/>
      <c r="E337" s="29"/>
    </row>
    <row r="338" spans="1:5" hidden="1" x14ac:dyDescent="0.25">
      <c r="A338" s="6"/>
      <c r="B338" s="29"/>
      <c r="C338" s="29"/>
      <c r="E338" s="29"/>
    </row>
    <row r="339" spans="1:5" hidden="1" x14ac:dyDescent="0.25">
      <c r="A339" s="6"/>
      <c r="B339" s="29"/>
      <c r="C339" s="29"/>
      <c r="E339" s="29"/>
    </row>
    <row r="340" spans="1:5" hidden="1" x14ac:dyDescent="0.25">
      <c r="A340" s="6"/>
      <c r="B340" s="29"/>
      <c r="C340" s="29"/>
      <c r="E340" s="29"/>
    </row>
    <row r="341" spans="1:5" hidden="1" x14ac:dyDescent="0.25">
      <c r="A341" s="6"/>
      <c r="B341" s="29"/>
      <c r="C341" s="29"/>
      <c r="E341" s="29"/>
    </row>
    <row r="342" spans="1:5" hidden="1" x14ac:dyDescent="0.25">
      <c r="A342" s="6"/>
      <c r="B342" s="29"/>
      <c r="C342" s="29"/>
      <c r="E342" s="29"/>
    </row>
    <row r="343" spans="1:5" hidden="1" x14ac:dyDescent="0.25">
      <c r="A343" s="6"/>
      <c r="B343" s="29"/>
      <c r="C343" s="29"/>
      <c r="E343" s="29"/>
    </row>
    <row r="344" spans="1:5" hidden="1" x14ac:dyDescent="0.25">
      <c r="A344" s="6"/>
      <c r="B344" s="29"/>
      <c r="C344" s="29"/>
      <c r="E344" s="29"/>
    </row>
    <row r="345" spans="1:5" hidden="1" x14ac:dyDescent="0.25">
      <c r="A345" s="6"/>
      <c r="B345" s="29"/>
      <c r="C345" s="29"/>
      <c r="E345" s="29"/>
    </row>
    <row r="346" spans="1:5" hidden="1" x14ac:dyDescent="0.25">
      <c r="A346" s="6"/>
      <c r="B346" s="29"/>
      <c r="C346" s="29"/>
      <c r="E346" s="29"/>
    </row>
    <row r="347" spans="1:5" hidden="1" x14ac:dyDescent="0.25">
      <c r="A347" s="6"/>
      <c r="B347" s="29"/>
      <c r="C347" s="29"/>
      <c r="E347" s="29"/>
    </row>
    <row r="348" spans="1:5" hidden="1" x14ac:dyDescent="0.25">
      <c r="A348" s="6"/>
      <c r="B348" s="29"/>
      <c r="C348" s="29"/>
      <c r="E348" s="29"/>
    </row>
    <row r="349" spans="1:5" hidden="1" x14ac:dyDescent="0.25">
      <c r="A349" s="6"/>
      <c r="B349" s="29"/>
      <c r="C349" s="29"/>
      <c r="E349" s="29"/>
    </row>
    <row r="350" spans="1:5" hidden="1" x14ac:dyDescent="0.25">
      <c r="A350" s="6"/>
      <c r="B350" s="29"/>
      <c r="C350" s="29"/>
      <c r="E350" s="29"/>
    </row>
    <row r="351" spans="1:5" hidden="1" x14ac:dyDescent="0.25">
      <c r="A351" s="6"/>
      <c r="B351" s="29"/>
      <c r="C351" s="29"/>
      <c r="E351" s="29"/>
    </row>
    <row r="352" spans="1:5" hidden="1" x14ac:dyDescent="0.25">
      <c r="A352" s="6"/>
      <c r="B352" s="29"/>
      <c r="C352" s="29"/>
      <c r="E352" s="29"/>
    </row>
    <row r="353" spans="1:5" hidden="1" x14ac:dyDescent="0.25">
      <c r="A353" s="6"/>
      <c r="B353" s="29"/>
      <c r="C353" s="29"/>
      <c r="E353" s="29"/>
    </row>
    <row r="354" spans="1:5" hidden="1" x14ac:dyDescent="0.25">
      <c r="A354" s="6"/>
      <c r="B354" s="29"/>
      <c r="C354" s="29"/>
      <c r="E354" s="29"/>
    </row>
    <row r="355" spans="1:5" hidden="1" x14ac:dyDescent="0.25">
      <c r="A355" s="6"/>
      <c r="B355" s="29"/>
      <c r="C355" s="29"/>
      <c r="E355" s="29"/>
    </row>
    <row r="356" spans="1:5" hidden="1" x14ac:dyDescent="0.25">
      <c r="A356" s="6"/>
      <c r="B356" s="29"/>
      <c r="C356" s="29"/>
      <c r="E356" s="29"/>
    </row>
    <row r="357" spans="1:5" hidden="1" x14ac:dyDescent="0.25">
      <c r="A357" s="6"/>
      <c r="B357" s="29"/>
      <c r="C357" s="29"/>
      <c r="E357" s="29"/>
    </row>
    <row r="358" spans="1:5" hidden="1" x14ac:dyDescent="0.25">
      <c r="A358" s="6"/>
      <c r="B358" s="29"/>
      <c r="C358" s="29"/>
      <c r="E358" s="29"/>
    </row>
    <row r="359" spans="1:5" hidden="1" x14ac:dyDescent="0.25">
      <c r="A359" s="6"/>
      <c r="B359" s="29"/>
      <c r="C359" s="29"/>
      <c r="E359" s="29"/>
    </row>
    <row r="360" spans="1:5" hidden="1" x14ac:dyDescent="0.25">
      <c r="A360" s="6"/>
      <c r="B360" s="29"/>
      <c r="C360" s="29"/>
      <c r="E360" s="29"/>
    </row>
    <row r="361" spans="1:5" hidden="1" x14ac:dyDescent="0.25">
      <c r="A361" s="6"/>
      <c r="B361" s="29"/>
      <c r="C361" s="29"/>
      <c r="E361" s="29"/>
    </row>
    <row r="362" spans="1:5" hidden="1" x14ac:dyDescent="0.25">
      <c r="A362" s="6"/>
      <c r="B362" s="29"/>
      <c r="C362" s="29"/>
      <c r="E362" s="29"/>
    </row>
    <row r="363" spans="1:5" hidden="1" x14ac:dyDescent="0.25">
      <c r="A363" s="6"/>
      <c r="B363" s="29"/>
      <c r="C363" s="29"/>
      <c r="E363" s="29"/>
    </row>
    <row r="364" spans="1:5" hidden="1" x14ac:dyDescent="0.25">
      <c r="A364" s="6"/>
      <c r="B364" s="29"/>
      <c r="C364" s="29"/>
      <c r="E364" s="29"/>
    </row>
    <row r="365" spans="1:5" hidden="1" x14ac:dyDescent="0.25">
      <c r="A365" s="6"/>
      <c r="B365" s="29"/>
      <c r="C365" s="29"/>
      <c r="E365" s="29"/>
    </row>
    <row r="366" spans="1:5" hidden="1" x14ac:dyDescent="0.25">
      <c r="A366" s="6"/>
      <c r="B366" s="29"/>
      <c r="C366" s="29"/>
      <c r="E366" s="29"/>
    </row>
    <row r="367" spans="1:5" hidden="1" x14ac:dyDescent="0.25">
      <c r="A367" s="6"/>
      <c r="B367" s="29"/>
      <c r="C367" s="29"/>
      <c r="E367" s="29"/>
    </row>
    <row r="368" spans="1:5" hidden="1" x14ac:dyDescent="0.25">
      <c r="A368" s="6"/>
      <c r="B368" s="29"/>
      <c r="C368" s="29"/>
      <c r="E368" s="29"/>
    </row>
    <row r="369" spans="1:5" hidden="1" x14ac:dyDescent="0.25">
      <c r="A369" s="6"/>
      <c r="B369" s="29"/>
      <c r="C369" s="29"/>
      <c r="E369" s="29"/>
    </row>
    <row r="370" spans="1:5" hidden="1" x14ac:dyDescent="0.25">
      <c r="A370" s="6"/>
      <c r="B370" s="29"/>
      <c r="C370" s="29"/>
      <c r="E370" s="29"/>
    </row>
    <row r="371" spans="1:5" hidden="1" x14ac:dyDescent="0.25">
      <c r="A371" s="6"/>
      <c r="B371" s="29"/>
      <c r="C371" s="29"/>
      <c r="E371" s="29"/>
    </row>
    <row r="372" spans="1:5" hidden="1" x14ac:dyDescent="0.25">
      <c r="A372" s="6"/>
      <c r="B372" s="29"/>
      <c r="C372" s="29"/>
      <c r="E372" s="29"/>
    </row>
    <row r="373" spans="1:5" hidden="1" x14ac:dyDescent="0.25">
      <c r="A373" s="6"/>
      <c r="B373" s="29"/>
      <c r="C373" s="29"/>
      <c r="E373" s="29"/>
    </row>
    <row r="374" spans="1:5" hidden="1" x14ac:dyDescent="0.25">
      <c r="A374" s="6"/>
      <c r="B374" s="29"/>
      <c r="C374" s="29"/>
      <c r="E374" s="29"/>
    </row>
    <row r="375" spans="1:5" hidden="1" x14ac:dyDescent="0.25">
      <c r="A375" s="6"/>
      <c r="B375" s="29"/>
      <c r="C375" s="29"/>
      <c r="E375" s="29"/>
    </row>
    <row r="376" spans="1:5" hidden="1" x14ac:dyDescent="0.25">
      <c r="A376" s="6"/>
      <c r="B376" s="29"/>
      <c r="C376" s="29"/>
      <c r="E376" s="29"/>
    </row>
    <row r="377" spans="1:5" hidden="1" x14ac:dyDescent="0.25">
      <c r="A377" s="6"/>
      <c r="B377" s="29"/>
      <c r="C377" s="29"/>
      <c r="E377" s="29"/>
    </row>
    <row r="378" spans="1:5" hidden="1" x14ac:dyDescent="0.25">
      <c r="A378" s="6"/>
      <c r="B378" s="29"/>
      <c r="C378" s="29"/>
      <c r="E378" s="29"/>
    </row>
    <row r="379" spans="1:5" hidden="1" x14ac:dyDescent="0.25">
      <c r="A379" s="6"/>
      <c r="B379" s="29"/>
      <c r="C379" s="29"/>
      <c r="E379" s="29"/>
    </row>
    <row r="380" spans="1:5" hidden="1" x14ac:dyDescent="0.25">
      <c r="A380" s="6"/>
      <c r="B380" s="29"/>
      <c r="C380" s="29"/>
      <c r="E380" s="29"/>
    </row>
  </sheetData>
  <sortState xmlns:xlrd2="http://schemas.microsoft.com/office/spreadsheetml/2017/richdata2" ref="B172:R180">
    <sortCondition ref="B172"/>
  </sortState>
  <mergeCells count="6">
    <mergeCell ref="M6:O6"/>
    <mergeCell ref="P6:R6"/>
    <mergeCell ref="B5:C7"/>
    <mergeCell ref="D6:F6"/>
    <mergeCell ref="G6:I6"/>
    <mergeCell ref="J6:L6"/>
  </mergeCells>
  <conditionalFormatting sqref="B9">
    <cfRule type="cellIs" dxfId="1" priority="4" stopIfTrue="1" operator="equal">
      <formula>""</formula>
    </cfRule>
  </conditionalFormatting>
  <conditionalFormatting sqref="B181">
    <cfRule type="cellIs" dxfId="0" priority="1" stopIfTrue="1" operator="equal">
      <formula>""</formula>
    </cfRule>
  </conditionalFormatting>
  <hyperlinks>
    <hyperlink ref="B4" location="Contents!A1" display="Contents" xr:uid="{00000000-0004-0000-2000-000001000000}"/>
    <hyperlink ref="B184" location="'Key and notes'!A1" display="See 'Key and notes'" xr:uid="{00000000-0004-0000-2000-000002000000}"/>
  </hyperlink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showRowColHeaders="0" zoomScale="85" zoomScaleNormal="85" workbookViewId="0"/>
  </sheetViews>
  <sheetFormatPr defaultColWidth="0" defaultRowHeight="14.25" customHeight="1" zeroHeight="1" x14ac:dyDescent="0.3"/>
  <cols>
    <col min="1" max="1" width="3.75" style="132" bestFit="1" customWidth="1"/>
    <col min="2" max="2" width="170.4140625" style="132" customWidth="1"/>
    <col min="3" max="3" width="3.58203125" style="132" customWidth="1"/>
    <col min="4" max="4" width="12.08203125" style="132" hidden="1" customWidth="1"/>
    <col min="5" max="5" width="9.25" style="132" hidden="1" customWidth="1"/>
    <col min="6" max="6" width="9.83203125" style="132" hidden="1" customWidth="1"/>
    <col min="7" max="14" width="9" style="132" hidden="1" customWidth="1"/>
    <col min="15" max="15" width="23.33203125" style="132" hidden="1" customWidth="1"/>
    <col min="16" max="16384" width="9" style="132" hidden="1"/>
  </cols>
  <sheetData>
    <row r="1" spans="1:3" ht="12.75" customHeight="1" x14ac:dyDescent="0.3"/>
    <row r="2" spans="1:3" ht="12.75" customHeight="1" x14ac:dyDescent="0.3"/>
    <row r="3" spans="1:3" ht="12.75" customHeight="1" x14ac:dyDescent="0.3"/>
    <row r="4" spans="1:3" ht="12.75" customHeight="1" x14ac:dyDescent="0.3"/>
    <row r="5" spans="1:3" ht="12.75" customHeight="1" x14ac:dyDescent="0.3"/>
    <row r="6" spans="1:3" ht="12.75" customHeight="1" x14ac:dyDescent="0.3"/>
    <row r="7" spans="1:3" ht="12.75" customHeight="1" x14ac:dyDescent="0.3"/>
    <row r="8" spans="1:3" ht="26.25" customHeight="1" x14ac:dyDescent="0.3">
      <c r="B8" s="133" t="s">
        <v>497</v>
      </c>
    </row>
    <row r="9" spans="1:3" ht="14" x14ac:dyDescent="0.3">
      <c r="A9" s="241"/>
      <c r="B9" s="241" t="s">
        <v>537</v>
      </c>
      <c r="C9" s="139"/>
    </row>
    <row r="10" spans="1:3" ht="16.5" x14ac:dyDescent="0.3">
      <c r="A10" s="242">
        <v>1</v>
      </c>
      <c r="B10" s="243" t="s">
        <v>702</v>
      </c>
      <c r="C10" s="139"/>
    </row>
    <row r="11" spans="1:3" ht="14" x14ac:dyDescent="0.3">
      <c r="A11" s="244" t="s">
        <v>487</v>
      </c>
      <c r="B11" s="245" t="s">
        <v>691</v>
      </c>
      <c r="C11" s="139"/>
    </row>
    <row r="12" spans="1:3" ht="14" x14ac:dyDescent="0.3">
      <c r="A12" s="244" t="s">
        <v>488</v>
      </c>
      <c r="B12" s="134" t="s">
        <v>708</v>
      </c>
      <c r="C12" s="139"/>
    </row>
    <row r="13" spans="1:3" ht="28" x14ac:dyDescent="0.3">
      <c r="A13" s="244" t="s">
        <v>538</v>
      </c>
      <c r="B13" s="135" t="s">
        <v>692</v>
      </c>
      <c r="C13" s="139"/>
    </row>
    <row r="14" spans="1:3" ht="14" x14ac:dyDescent="0.3">
      <c r="A14" s="244" t="s">
        <v>693</v>
      </c>
      <c r="B14" s="134" t="s">
        <v>694</v>
      </c>
      <c r="C14" s="139"/>
    </row>
    <row r="15" spans="1:3" ht="14" x14ac:dyDescent="0.3">
      <c r="A15" s="244"/>
      <c r="B15" s="134"/>
      <c r="C15" s="139"/>
    </row>
    <row r="16" spans="1:3" ht="14" x14ac:dyDescent="0.3">
      <c r="A16" s="244"/>
      <c r="B16" s="248" t="s">
        <v>703</v>
      </c>
      <c r="C16" s="139"/>
    </row>
    <row r="17" spans="1:3" ht="14" x14ac:dyDescent="0.3">
      <c r="A17" s="136"/>
      <c r="B17" s="134"/>
      <c r="C17" s="139"/>
    </row>
    <row r="18" spans="1:3" ht="14" x14ac:dyDescent="0.3">
      <c r="A18" s="136"/>
      <c r="B18" s="137" t="s">
        <v>193</v>
      </c>
      <c r="C18" s="139"/>
    </row>
    <row r="19" spans="1:3" ht="28" x14ac:dyDescent="0.3">
      <c r="A19" s="246">
        <v>1</v>
      </c>
      <c r="B19" s="138" t="s">
        <v>695</v>
      </c>
      <c r="C19" s="139"/>
    </row>
    <row r="20" spans="1:3" ht="14" x14ac:dyDescent="0.3">
      <c r="A20" s="246">
        <v>2</v>
      </c>
      <c r="B20" s="134" t="s">
        <v>696</v>
      </c>
      <c r="C20" s="139"/>
    </row>
    <row r="21" spans="1:3" ht="14" x14ac:dyDescent="0.3">
      <c r="A21" s="246">
        <v>3</v>
      </c>
      <c r="B21" s="134" t="s">
        <v>697</v>
      </c>
      <c r="C21" s="139"/>
    </row>
    <row r="22" spans="1:3" ht="14" x14ac:dyDescent="0.3">
      <c r="A22" s="246">
        <v>4</v>
      </c>
      <c r="B22" s="134" t="s">
        <v>709</v>
      </c>
      <c r="C22" s="139"/>
    </row>
    <row r="23" spans="1:3" ht="14" x14ac:dyDescent="0.3">
      <c r="A23" s="246">
        <v>5</v>
      </c>
      <c r="B23" s="134" t="s">
        <v>704</v>
      </c>
      <c r="C23" s="139"/>
    </row>
    <row r="24" spans="1:3" ht="15" customHeight="1" x14ac:dyDescent="0.3">
      <c r="A24" s="246">
        <v>6</v>
      </c>
      <c r="B24" s="138" t="s">
        <v>700</v>
      </c>
    </row>
    <row r="25" spans="1:3" ht="14" x14ac:dyDescent="0.3">
      <c r="A25" s="246">
        <v>7</v>
      </c>
      <c r="B25" s="138" t="s">
        <v>705</v>
      </c>
    </row>
    <row r="26" spans="1:3" ht="14" x14ac:dyDescent="0.3">
      <c r="A26" s="246">
        <v>8</v>
      </c>
      <c r="B26" s="138" t="s">
        <v>706</v>
      </c>
    </row>
    <row r="27" spans="1:3" ht="14" x14ac:dyDescent="0.3">
      <c r="A27" s="246">
        <v>9</v>
      </c>
      <c r="B27" s="250" t="s">
        <v>698</v>
      </c>
    </row>
    <row r="28" spans="1:3" ht="14" x14ac:dyDescent="0.3">
      <c r="A28" s="246"/>
      <c r="B28" s="247" t="s">
        <v>699</v>
      </c>
    </row>
    <row r="29" spans="1:3" ht="34.5" customHeight="1" x14ac:dyDescent="0.3">
      <c r="A29" s="246">
        <v>10</v>
      </c>
      <c r="B29" s="138" t="s">
        <v>701</v>
      </c>
    </row>
    <row r="30" spans="1:3" ht="14.25" customHeight="1" x14ac:dyDescent="0.3"/>
    <row r="31" spans="1:3" ht="14.25" customHeight="1" x14ac:dyDescent="0.3">
      <c r="B31" s="140" t="s">
        <v>690</v>
      </c>
    </row>
    <row r="32" spans="1:3" ht="14.25" customHeight="1" x14ac:dyDescent="0.3"/>
    <row r="33" ht="14.25" customHeight="1" x14ac:dyDescent="0.3"/>
    <row r="34" ht="14" hidden="1" customHeight="1" x14ac:dyDescent="0.3"/>
  </sheetData>
  <hyperlinks>
    <hyperlink ref="B8" location="Contents!A1" display="Return to Contents" xr:uid="{00000000-0004-0000-0300-000000000000}"/>
    <hyperlink ref="B10" r:id="rId1" xr:uid="{6029DE35-6CC7-400B-B268-AFE9FB92E8F7}"/>
    <hyperlink ref="B28" r:id="rId2" xr:uid="{33FDE942-297C-4EEC-B951-98A7258D8163}"/>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S396"/>
  <sheetViews>
    <sheetView showGridLines="0" showRowColHeaders="0" zoomScale="85" zoomScaleNormal="85" workbookViewId="0">
      <pane xSplit="3" ySplit="10" topLeftCell="D11" activePane="bottomRight" state="frozen"/>
      <selection activeCell="P15" sqref="P15"/>
      <selection pane="topRight" activeCell="P15" sqref="P15"/>
      <selection pane="bottomLeft" activeCell="P15" sqref="P15"/>
      <selection pane="bottomRight"/>
    </sheetView>
  </sheetViews>
  <sheetFormatPr defaultColWidth="0" defaultRowHeight="12.5" zeroHeight="1" x14ac:dyDescent="0.25"/>
  <cols>
    <col min="1" max="1" width="1.33203125" style="6" customWidth="1"/>
    <col min="2" max="2" width="29.83203125" style="6" customWidth="1"/>
    <col min="3" max="3" width="15.83203125" style="6" customWidth="1"/>
    <col min="4" max="5" width="22.5" style="6" customWidth="1"/>
    <col min="6" max="6" width="23.33203125" style="6" customWidth="1"/>
    <col min="7" max="8" width="22.5" style="6" customWidth="1"/>
    <col min="9" max="9" width="23.5" style="6" customWidth="1"/>
    <col min="10" max="11" width="22.5" style="6" customWidth="1"/>
    <col min="12" max="12" width="24.75" style="6" customWidth="1"/>
    <col min="13" max="14" width="22.5" style="6" customWidth="1"/>
    <col min="15" max="15" width="23.33203125" style="6" customWidth="1"/>
    <col min="16" max="17" width="22.5" style="6" customWidth="1"/>
    <col min="18" max="18" width="24.83203125" style="6" customWidth="1"/>
    <col min="19" max="19" width="10.08203125" style="6" customWidth="1"/>
    <col min="20" max="16384" width="9" style="6" hidden="1"/>
  </cols>
  <sheetData>
    <row r="1" spans="1:19" x14ac:dyDescent="0.25"/>
    <row r="2" spans="1:19" x14ac:dyDescent="0.25"/>
    <row r="3" spans="1:19" x14ac:dyDescent="0.25"/>
    <row r="4" spans="1:19" s="2" customFormat="1" ht="26.25" customHeight="1" x14ac:dyDescent="0.25">
      <c r="B4" s="129" t="s">
        <v>497</v>
      </c>
      <c r="C4" s="49"/>
      <c r="D4" s="5">
        <v>1</v>
      </c>
      <c r="E4" s="5">
        <v>2</v>
      </c>
      <c r="F4" s="5"/>
      <c r="G4" s="4"/>
      <c r="H4" s="5"/>
      <c r="I4" s="50"/>
      <c r="J4" s="5"/>
      <c r="K4" s="5"/>
      <c r="L4" s="5"/>
      <c r="M4" s="5"/>
      <c r="N4" s="5"/>
      <c r="O4" s="5"/>
      <c r="P4" s="5"/>
      <c r="Q4" s="5"/>
      <c r="R4" s="5"/>
    </row>
    <row r="5" spans="1:19" s="47" customFormat="1" ht="13.5" thickBot="1" x14ac:dyDescent="0.35">
      <c r="B5" s="226" t="s">
        <v>677</v>
      </c>
    </row>
    <row r="6" spans="1:19" ht="14.5" thickBot="1" x14ac:dyDescent="0.35">
      <c r="B6" s="7"/>
      <c r="C6" s="8"/>
      <c r="D6" s="269" t="s">
        <v>533</v>
      </c>
      <c r="E6" s="270"/>
      <c r="F6" s="271"/>
      <c r="G6" s="266" t="s">
        <v>534</v>
      </c>
      <c r="H6" s="267"/>
      <c r="I6" s="268"/>
      <c r="J6" s="266" t="s">
        <v>535</v>
      </c>
      <c r="K6" s="267"/>
      <c r="L6" s="268"/>
      <c r="M6" s="266" t="s">
        <v>710</v>
      </c>
      <c r="N6" s="267"/>
      <c r="O6" s="268"/>
      <c r="P6" s="266" t="s">
        <v>711</v>
      </c>
      <c r="Q6" s="267"/>
      <c r="R6" s="268"/>
    </row>
    <row r="7" spans="1:19" ht="13" x14ac:dyDescent="0.3">
      <c r="B7" s="9"/>
      <c r="C7" s="13"/>
      <c r="D7" s="145" t="s">
        <v>676</v>
      </c>
      <c r="E7" s="146" t="s">
        <v>21</v>
      </c>
      <c r="F7" s="11" t="s">
        <v>22</v>
      </c>
      <c r="G7" s="145" t="s">
        <v>676</v>
      </c>
      <c r="H7" s="146" t="s">
        <v>21</v>
      </c>
      <c r="I7" s="11" t="s">
        <v>22</v>
      </c>
      <c r="J7" s="165" t="s">
        <v>676</v>
      </c>
      <c r="K7" s="146" t="s">
        <v>21</v>
      </c>
      <c r="L7" s="11" t="s">
        <v>22</v>
      </c>
      <c r="M7" s="145" t="s">
        <v>676</v>
      </c>
      <c r="N7" s="146" t="s">
        <v>21</v>
      </c>
      <c r="O7" s="11" t="s">
        <v>22</v>
      </c>
      <c r="P7" s="145" t="s">
        <v>676</v>
      </c>
      <c r="Q7" s="146" t="s">
        <v>21</v>
      </c>
      <c r="R7" s="11" t="s">
        <v>22</v>
      </c>
    </row>
    <row r="8" spans="1:19" ht="5.15" customHeight="1" x14ac:dyDescent="0.3">
      <c r="B8" s="9"/>
      <c r="C8" s="13"/>
      <c r="D8" s="9"/>
      <c r="E8" s="10"/>
      <c r="F8" s="11"/>
      <c r="G8" s="9"/>
      <c r="H8" s="10"/>
      <c r="I8" s="12"/>
      <c r="J8" s="166"/>
      <c r="K8" s="10"/>
      <c r="L8" s="12"/>
      <c r="M8" s="9"/>
      <c r="N8" s="10"/>
      <c r="O8" s="12"/>
      <c r="P8" s="9"/>
      <c r="Q8" s="10"/>
      <c r="R8" s="12"/>
    </row>
    <row r="9" spans="1:19" ht="112.5" x14ac:dyDescent="0.25">
      <c r="B9" s="14"/>
      <c r="C9" s="15"/>
      <c r="D9" s="16"/>
      <c r="E9" s="17" t="s">
        <v>240</v>
      </c>
      <c r="F9" s="17" t="s">
        <v>464</v>
      </c>
      <c r="G9" s="161"/>
      <c r="H9" s="17" t="s">
        <v>241</v>
      </c>
      <c r="I9" s="17" t="s">
        <v>465</v>
      </c>
      <c r="J9" s="161"/>
      <c r="K9" s="17" t="s">
        <v>242</v>
      </c>
      <c r="L9" s="17" t="s">
        <v>466</v>
      </c>
      <c r="M9" s="161"/>
      <c r="N9" s="17" t="s">
        <v>630</v>
      </c>
      <c r="O9" s="17" t="s">
        <v>631</v>
      </c>
      <c r="P9" s="161"/>
      <c r="Q9" s="17" t="s">
        <v>590</v>
      </c>
      <c r="R9" s="18" t="s">
        <v>591</v>
      </c>
    </row>
    <row r="10" spans="1:19" s="22" customFormat="1" ht="15" x14ac:dyDescent="0.3">
      <c r="B10" s="23" t="s">
        <v>486</v>
      </c>
      <c r="C10" s="24" t="s">
        <v>489</v>
      </c>
      <c r="D10" s="25"/>
      <c r="E10" s="26"/>
      <c r="F10" s="26"/>
      <c r="G10" s="158"/>
      <c r="H10" s="25"/>
      <c r="I10" s="25"/>
      <c r="J10" s="158"/>
      <c r="K10" s="25"/>
      <c r="L10" s="25"/>
      <c r="M10" s="158"/>
      <c r="N10" s="25"/>
      <c r="O10" s="25"/>
      <c r="P10" s="158"/>
      <c r="Q10" s="25"/>
      <c r="R10" s="25"/>
      <c r="S10" s="156"/>
    </row>
    <row r="11" spans="1:19" ht="12.75" customHeight="1" x14ac:dyDescent="0.25">
      <c r="A11" s="28"/>
      <c r="B11" s="29" t="s">
        <v>131</v>
      </c>
      <c r="C11" s="30" t="s">
        <v>350</v>
      </c>
      <c r="D11" s="107">
        <v>0.5</v>
      </c>
      <c r="E11" s="32">
        <v>300</v>
      </c>
      <c r="F11" s="107">
        <v>19</v>
      </c>
      <c r="G11" s="163">
        <v>0.7</v>
      </c>
      <c r="H11" s="32">
        <v>140</v>
      </c>
      <c r="I11" s="33">
        <v>19.5</v>
      </c>
      <c r="J11" s="107">
        <v>0.7</v>
      </c>
      <c r="K11" s="32">
        <v>160</v>
      </c>
      <c r="L11" s="107">
        <v>18.5</v>
      </c>
      <c r="M11" s="163">
        <v>0.6</v>
      </c>
      <c r="N11" s="32">
        <v>165</v>
      </c>
      <c r="O11" s="33">
        <v>19.600000000000001</v>
      </c>
      <c r="P11" s="107">
        <v>0.7</v>
      </c>
      <c r="Q11" s="32">
        <v>135</v>
      </c>
      <c r="R11" s="107">
        <v>18.5</v>
      </c>
      <c r="S11" s="57"/>
    </row>
    <row r="12" spans="1:19" ht="12.75" customHeight="1" x14ac:dyDescent="0.25">
      <c r="A12" s="28"/>
      <c r="B12" s="29" t="s">
        <v>132</v>
      </c>
      <c r="C12" s="30" t="s">
        <v>351</v>
      </c>
      <c r="D12" s="107">
        <v>0.3</v>
      </c>
      <c r="E12" s="32">
        <v>545</v>
      </c>
      <c r="F12" s="107">
        <v>18.8</v>
      </c>
      <c r="G12" s="163">
        <v>0.5</v>
      </c>
      <c r="H12" s="32">
        <v>230</v>
      </c>
      <c r="I12" s="33">
        <v>18.8</v>
      </c>
      <c r="J12" s="107">
        <v>0.4</v>
      </c>
      <c r="K12" s="32">
        <v>315</v>
      </c>
      <c r="L12" s="107">
        <v>18.899999999999999</v>
      </c>
      <c r="M12" s="163">
        <v>0.5</v>
      </c>
      <c r="N12" s="32">
        <v>270</v>
      </c>
      <c r="O12" s="33">
        <v>19</v>
      </c>
      <c r="P12" s="107">
        <v>0.5</v>
      </c>
      <c r="Q12" s="32">
        <v>275</v>
      </c>
      <c r="R12" s="107">
        <v>18.7</v>
      </c>
      <c r="S12" s="57"/>
    </row>
    <row r="13" spans="1:19" ht="12.75" customHeight="1" x14ac:dyDescent="0.25">
      <c r="A13" s="28"/>
      <c r="B13" s="29" t="s">
        <v>38</v>
      </c>
      <c r="C13" s="30" t="s">
        <v>257</v>
      </c>
      <c r="D13" s="107">
        <v>0.5</v>
      </c>
      <c r="E13" s="32">
        <v>220</v>
      </c>
      <c r="F13" s="107">
        <v>19.399999999999999</v>
      </c>
      <c r="G13" s="163">
        <v>0.9</v>
      </c>
      <c r="H13" s="32">
        <v>85</v>
      </c>
      <c r="I13" s="33">
        <v>19.3</v>
      </c>
      <c r="J13" s="107">
        <v>0.6</v>
      </c>
      <c r="K13" s="32">
        <v>130</v>
      </c>
      <c r="L13" s="107">
        <v>19.5</v>
      </c>
      <c r="M13" s="163">
        <v>1.3</v>
      </c>
      <c r="N13" s="32">
        <v>35</v>
      </c>
      <c r="O13" s="33">
        <v>18.899999999999999</v>
      </c>
      <c r="P13" s="107">
        <v>0.5</v>
      </c>
      <c r="Q13" s="32">
        <v>185</v>
      </c>
      <c r="R13" s="107">
        <v>19.5</v>
      </c>
      <c r="S13" s="57"/>
    </row>
    <row r="14" spans="1:19" ht="12.75" customHeight="1" x14ac:dyDescent="0.25">
      <c r="A14" s="28"/>
      <c r="B14" s="29" t="s">
        <v>168</v>
      </c>
      <c r="C14" s="30" t="s">
        <v>386</v>
      </c>
      <c r="D14" s="107">
        <v>0.4</v>
      </c>
      <c r="E14" s="32">
        <v>400</v>
      </c>
      <c r="F14" s="107">
        <v>19.8</v>
      </c>
      <c r="G14" s="163">
        <v>0.6</v>
      </c>
      <c r="H14" s="32">
        <v>165</v>
      </c>
      <c r="I14" s="33">
        <v>20.2</v>
      </c>
      <c r="J14" s="107">
        <v>0.5</v>
      </c>
      <c r="K14" s="32">
        <v>235</v>
      </c>
      <c r="L14" s="107">
        <v>19.5</v>
      </c>
      <c r="M14" s="163">
        <v>0.6</v>
      </c>
      <c r="N14" s="32">
        <v>200</v>
      </c>
      <c r="O14" s="33">
        <v>20.100000000000001</v>
      </c>
      <c r="P14" s="107">
        <v>0.5</v>
      </c>
      <c r="Q14" s="32">
        <v>200</v>
      </c>
      <c r="R14" s="107">
        <v>19.5</v>
      </c>
      <c r="S14" s="57"/>
    </row>
    <row r="15" spans="1:19" ht="12.75" customHeight="1" x14ac:dyDescent="0.25">
      <c r="A15" s="28"/>
      <c r="B15" s="29" t="s">
        <v>116</v>
      </c>
      <c r="C15" s="30" t="s">
        <v>335</v>
      </c>
      <c r="D15" s="107">
        <v>0.4</v>
      </c>
      <c r="E15" s="32">
        <v>305</v>
      </c>
      <c r="F15" s="107">
        <v>18.8</v>
      </c>
      <c r="G15" s="163">
        <v>0.7</v>
      </c>
      <c r="H15" s="32">
        <v>120</v>
      </c>
      <c r="I15" s="33">
        <v>19.2</v>
      </c>
      <c r="J15" s="107">
        <v>0.5</v>
      </c>
      <c r="K15" s="32">
        <v>185</v>
      </c>
      <c r="L15" s="107">
        <v>18.600000000000001</v>
      </c>
      <c r="M15" s="163">
        <v>0.7</v>
      </c>
      <c r="N15" s="32">
        <v>120</v>
      </c>
      <c r="O15" s="33">
        <v>19.399999999999999</v>
      </c>
      <c r="P15" s="107">
        <v>0.5</v>
      </c>
      <c r="Q15" s="32">
        <v>185</v>
      </c>
      <c r="R15" s="107">
        <v>18.5</v>
      </c>
      <c r="S15" s="57"/>
    </row>
    <row r="16" spans="1:19" ht="12.75" customHeight="1" x14ac:dyDescent="0.25">
      <c r="A16" s="28"/>
      <c r="B16" s="29" t="s">
        <v>133</v>
      </c>
      <c r="C16" s="30" t="s">
        <v>352</v>
      </c>
      <c r="D16" s="107">
        <v>0.4</v>
      </c>
      <c r="E16" s="32">
        <v>295</v>
      </c>
      <c r="F16" s="107">
        <v>19.100000000000001</v>
      </c>
      <c r="G16" s="163">
        <v>0.6</v>
      </c>
      <c r="H16" s="32">
        <v>135</v>
      </c>
      <c r="I16" s="33">
        <v>19.3</v>
      </c>
      <c r="J16" s="107">
        <v>0.6</v>
      </c>
      <c r="K16" s="32">
        <v>165</v>
      </c>
      <c r="L16" s="107">
        <v>18.899999999999999</v>
      </c>
      <c r="M16" s="163">
        <v>0.6</v>
      </c>
      <c r="N16" s="32">
        <v>125</v>
      </c>
      <c r="O16" s="33">
        <v>20</v>
      </c>
      <c r="P16" s="107">
        <v>0.5</v>
      </c>
      <c r="Q16" s="32">
        <v>170</v>
      </c>
      <c r="R16" s="107">
        <v>18.5</v>
      </c>
      <c r="S16" s="57"/>
    </row>
    <row r="17" spans="1:19" ht="12.75" customHeight="1" x14ac:dyDescent="0.25">
      <c r="A17" s="28"/>
      <c r="B17" s="29" t="s">
        <v>76</v>
      </c>
      <c r="C17" s="30" t="s">
        <v>295</v>
      </c>
      <c r="D17" s="107">
        <v>0.5</v>
      </c>
      <c r="E17" s="32">
        <v>315</v>
      </c>
      <c r="F17" s="107">
        <v>18.3</v>
      </c>
      <c r="G17" s="163">
        <v>0.8</v>
      </c>
      <c r="H17" s="32">
        <v>140</v>
      </c>
      <c r="I17" s="33">
        <v>18.600000000000001</v>
      </c>
      <c r="J17" s="107">
        <v>0.7</v>
      </c>
      <c r="K17" s="32">
        <v>175</v>
      </c>
      <c r="L17" s="107">
        <v>18.100000000000001</v>
      </c>
      <c r="M17" s="163">
        <v>0.6</v>
      </c>
      <c r="N17" s="32">
        <v>165</v>
      </c>
      <c r="O17" s="33">
        <v>19.5</v>
      </c>
      <c r="P17" s="107">
        <v>0.7</v>
      </c>
      <c r="Q17" s="32">
        <v>150</v>
      </c>
      <c r="R17" s="107">
        <v>17.5</v>
      </c>
      <c r="S17" s="57"/>
    </row>
    <row r="18" spans="1:19" ht="12.75" customHeight="1" x14ac:dyDescent="0.25">
      <c r="A18" s="28"/>
      <c r="B18" s="29" t="s">
        <v>71</v>
      </c>
      <c r="C18" s="30" t="s">
        <v>290</v>
      </c>
      <c r="D18" s="107">
        <v>1.2</v>
      </c>
      <c r="E18" s="32">
        <v>45</v>
      </c>
      <c r="F18" s="107">
        <v>19.600000000000001</v>
      </c>
      <c r="G18" s="163">
        <v>1.8</v>
      </c>
      <c r="H18" s="32">
        <v>20</v>
      </c>
      <c r="I18" s="33">
        <v>19</v>
      </c>
      <c r="J18" s="107">
        <v>1.5</v>
      </c>
      <c r="K18" s="32">
        <v>25</v>
      </c>
      <c r="L18" s="107">
        <v>20.2</v>
      </c>
      <c r="M18" s="163">
        <v>1.5</v>
      </c>
      <c r="N18" s="32">
        <v>25</v>
      </c>
      <c r="O18" s="33">
        <v>20.100000000000001</v>
      </c>
      <c r="P18" s="107">
        <v>1.9</v>
      </c>
      <c r="Q18" s="32">
        <v>20</v>
      </c>
      <c r="R18" s="107">
        <v>19.2</v>
      </c>
      <c r="S18" s="57"/>
    </row>
    <row r="19" spans="1:19" ht="12.75" customHeight="1" x14ac:dyDescent="0.25">
      <c r="A19" s="28"/>
      <c r="B19" s="29" t="s">
        <v>72</v>
      </c>
      <c r="C19" s="30" t="s">
        <v>291</v>
      </c>
      <c r="D19" s="107">
        <v>0.4</v>
      </c>
      <c r="E19" s="32">
        <v>265</v>
      </c>
      <c r="F19" s="107">
        <v>19.399999999999999</v>
      </c>
      <c r="G19" s="163">
        <v>0.7</v>
      </c>
      <c r="H19" s="32">
        <v>120</v>
      </c>
      <c r="I19" s="33">
        <v>19.5</v>
      </c>
      <c r="J19" s="107">
        <v>0.6</v>
      </c>
      <c r="K19" s="32">
        <v>145</v>
      </c>
      <c r="L19" s="107">
        <v>19.399999999999999</v>
      </c>
      <c r="M19" s="163">
        <v>0.8</v>
      </c>
      <c r="N19" s="32">
        <v>110</v>
      </c>
      <c r="O19" s="33">
        <v>19</v>
      </c>
      <c r="P19" s="107">
        <v>0.5</v>
      </c>
      <c r="Q19" s="32">
        <v>155</v>
      </c>
      <c r="R19" s="107">
        <v>19.7</v>
      </c>
      <c r="S19" s="57"/>
    </row>
    <row r="20" spans="1:19" ht="12.75" customHeight="1" x14ac:dyDescent="0.25">
      <c r="A20" s="28"/>
      <c r="B20" s="29" t="s">
        <v>53</v>
      </c>
      <c r="C20" s="30" t="s">
        <v>272</v>
      </c>
      <c r="D20" s="107">
        <v>0.3</v>
      </c>
      <c r="E20" s="32">
        <v>780</v>
      </c>
      <c r="F20" s="107">
        <v>18.399999999999999</v>
      </c>
      <c r="G20" s="163">
        <v>0.5</v>
      </c>
      <c r="H20" s="32">
        <v>310</v>
      </c>
      <c r="I20" s="33">
        <v>18.899999999999999</v>
      </c>
      <c r="J20" s="107">
        <v>0.4</v>
      </c>
      <c r="K20" s="32">
        <v>470</v>
      </c>
      <c r="L20" s="107">
        <v>18</v>
      </c>
      <c r="M20" s="163">
        <v>0.4</v>
      </c>
      <c r="N20" s="32">
        <v>295</v>
      </c>
      <c r="O20" s="33">
        <v>18.399999999999999</v>
      </c>
      <c r="P20" s="107">
        <v>0.5</v>
      </c>
      <c r="Q20" s="32">
        <v>490</v>
      </c>
      <c r="R20" s="107">
        <v>18.3</v>
      </c>
      <c r="S20" s="57"/>
    </row>
    <row r="21" spans="1:19" ht="12.75" customHeight="1" x14ac:dyDescent="0.25">
      <c r="A21" s="28"/>
      <c r="B21" s="29" t="s">
        <v>662</v>
      </c>
      <c r="C21" s="30" t="s">
        <v>666</v>
      </c>
      <c r="D21" s="107">
        <v>0.3</v>
      </c>
      <c r="E21" s="32">
        <v>610</v>
      </c>
      <c r="F21" s="107">
        <v>19.399999999999999</v>
      </c>
      <c r="G21" s="163">
        <v>0.4</v>
      </c>
      <c r="H21" s="32">
        <v>260</v>
      </c>
      <c r="I21" s="33">
        <v>19.600000000000001</v>
      </c>
      <c r="J21" s="107">
        <v>0.4</v>
      </c>
      <c r="K21" s="32">
        <v>350</v>
      </c>
      <c r="L21" s="107">
        <v>19.2</v>
      </c>
      <c r="M21" s="163">
        <v>0.5</v>
      </c>
      <c r="N21" s="32">
        <v>220</v>
      </c>
      <c r="O21" s="33">
        <v>19.899999999999999</v>
      </c>
      <c r="P21" s="107">
        <v>0.3</v>
      </c>
      <c r="Q21" s="32">
        <v>385</v>
      </c>
      <c r="R21" s="107">
        <v>19.100000000000001</v>
      </c>
      <c r="S21" s="57"/>
    </row>
    <row r="22" spans="1:19" ht="12.75" customHeight="1" x14ac:dyDescent="0.25">
      <c r="A22" s="28"/>
      <c r="B22" s="29" t="s">
        <v>105</v>
      </c>
      <c r="C22" s="30" t="s">
        <v>324</v>
      </c>
      <c r="D22" s="107">
        <v>0.4</v>
      </c>
      <c r="E22" s="32">
        <v>265</v>
      </c>
      <c r="F22" s="107">
        <v>19.2</v>
      </c>
      <c r="G22" s="163">
        <v>0.8</v>
      </c>
      <c r="H22" s="32">
        <v>100</v>
      </c>
      <c r="I22" s="33">
        <v>18.8</v>
      </c>
      <c r="J22" s="107">
        <v>0.5</v>
      </c>
      <c r="K22" s="32">
        <v>165</v>
      </c>
      <c r="L22" s="107">
        <v>19.3</v>
      </c>
      <c r="M22" s="163">
        <v>0.7</v>
      </c>
      <c r="N22" s="32">
        <v>105</v>
      </c>
      <c r="O22" s="33">
        <v>19.600000000000001</v>
      </c>
      <c r="P22" s="107">
        <v>0.6</v>
      </c>
      <c r="Q22" s="32">
        <v>160</v>
      </c>
      <c r="R22" s="107">
        <v>18.8</v>
      </c>
      <c r="S22" s="57"/>
    </row>
    <row r="23" spans="1:19" ht="12.75" customHeight="1" x14ac:dyDescent="0.25">
      <c r="A23" s="28"/>
      <c r="B23" s="29" t="s">
        <v>42</v>
      </c>
      <c r="C23" s="30" t="s">
        <v>261</v>
      </c>
      <c r="D23" s="107">
        <v>0.3</v>
      </c>
      <c r="E23" s="32">
        <v>600</v>
      </c>
      <c r="F23" s="107">
        <v>19</v>
      </c>
      <c r="G23" s="163">
        <v>0.5</v>
      </c>
      <c r="H23" s="32">
        <v>280</v>
      </c>
      <c r="I23" s="33">
        <v>19.399999999999999</v>
      </c>
      <c r="J23" s="107">
        <v>0.5</v>
      </c>
      <c r="K23" s="32">
        <v>325</v>
      </c>
      <c r="L23" s="107">
        <v>18.7</v>
      </c>
      <c r="M23" s="163">
        <v>0.5</v>
      </c>
      <c r="N23" s="32">
        <v>305</v>
      </c>
      <c r="O23" s="33">
        <v>19.7</v>
      </c>
      <c r="P23" s="107">
        <v>0.4</v>
      </c>
      <c r="Q23" s="32">
        <v>295</v>
      </c>
      <c r="R23" s="107">
        <v>18.5</v>
      </c>
      <c r="S23" s="57"/>
    </row>
    <row r="24" spans="1:19" ht="12.75" customHeight="1" x14ac:dyDescent="0.25">
      <c r="A24" s="28"/>
      <c r="B24" s="29" t="s">
        <v>134</v>
      </c>
      <c r="C24" s="30" t="s">
        <v>353</v>
      </c>
      <c r="D24" s="107">
        <v>0.5</v>
      </c>
      <c r="E24" s="32">
        <v>315</v>
      </c>
      <c r="F24" s="107">
        <v>18</v>
      </c>
      <c r="G24" s="163">
        <v>0.8</v>
      </c>
      <c r="H24" s="32">
        <v>160</v>
      </c>
      <c r="I24" s="33">
        <v>18.399999999999999</v>
      </c>
      <c r="J24" s="107">
        <v>0.6</v>
      </c>
      <c r="K24" s="32">
        <v>160</v>
      </c>
      <c r="L24" s="107">
        <v>17.600000000000001</v>
      </c>
      <c r="M24" s="163">
        <v>0.7</v>
      </c>
      <c r="N24" s="32">
        <v>170</v>
      </c>
      <c r="O24" s="33">
        <v>18.600000000000001</v>
      </c>
      <c r="P24" s="107">
        <v>0.7</v>
      </c>
      <c r="Q24" s="32">
        <v>150</v>
      </c>
      <c r="R24" s="107">
        <v>17.600000000000001</v>
      </c>
      <c r="S24" s="57"/>
    </row>
    <row r="25" spans="1:19" ht="12.75" customHeight="1" x14ac:dyDescent="0.25">
      <c r="A25" s="28"/>
      <c r="B25" s="29" t="s">
        <v>159</v>
      </c>
      <c r="C25" s="30" t="s">
        <v>377</v>
      </c>
      <c r="D25" s="107">
        <v>0.3</v>
      </c>
      <c r="E25" s="32">
        <v>440</v>
      </c>
      <c r="F25" s="107">
        <v>18.8</v>
      </c>
      <c r="G25" s="163">
        <v>0.5</v>
      </c>
      <c r="H25" s="32">
        <v>185</v>
      </c>
      <c r="I25" s="33">
        <v>19.2</v>
      </c>
      <c r="J25" s="107">
        <v>0.5</v>
      </c>
      <c r="K25" s="32">
        <v>255</v>
      </c>
      <c r="L25" s="107">
        <v>18.600000000000001</v>
      </c>
      <c r="M25" s="163">
        <v>0.5</v>
      </c>
      <c r="N25" s="32">
        <v>220</v>
      </c>
      <c r="O25" s="33">
        <v>19.100000000000001</v>
      </c>
      <c r="P25" s="107">
        <v>0.5</v>
      </c>
      <c r="Q25" s="32">
        <v>220</v>
      </c>
      <c r="R25" s="107">
        <v>18.600000000000001</v>
      </c>
      <c r="S25" s="57"/>
    </row>
    <row r="26" spans="1:19" ht="12.75" customHeight="1" x14ac:dyDescent="0.25">
      <c r="A26" s="28"/>
      <c r="B26" s="29" t="s">
        <v>169</v>
      </c>
      <c r="C26" s="30" t="s">
        <v>387</v>
      </c>
      <c r="D26" s="107">
        <v>0.4</v>
      </c>
      <c r="E26" s="32">
        <v>450</v>
      </c>
      <c r="F26" s="107">
        <v>18.600000000000001</v>
      </c>
      <c r="G26" s="163">
        <v>0.6</v>
      </c>
      <c r="H26" s="32">
        <v>185</v>
      </c>
      <c r="I26" s="33">
        <v>18.399999999999999</v>
      </c>
      <c r="J26" s="107">
        <v>0.5</v>
      </c>
      <c r="K26" s="32">
        <v>265</v>
      </c>
      <c r="L26" s="107">
        <v>18.8</v>
      </c>
      <c r="M26" s="163">
        <v>0.6</v>
      </c>
      <c r="N26" s="32">
        <v>205</v>
      </c>
      <c r="O26" s="33">
        <v>18.7</v>
      </c>
      <c r="P26" s="107">
        <v>0.5</v>
      </c>
      <c r="Q26" s="32">
        <v>245</v>
      </c>
      <c r="R26" s="107">
        <v>18.600000000000001</v>
      </c>
      <c r="S26" s="57"/>
    </row>
    <row r="27" spans="1:19" ht="12.75" customHeight="1" x14ac:dyDescent="0.25">
      <c r="A27" s="28"/>
      <c r="B27" s="29" t="s">
        <v>135</v>
      </c>
      <c r="C27" s="30" t="s">
        <v>354</v>
      </c>
      <c r="D27" s="107">
        <v>0.3</v>
      </c>
      <c r="E27" s="32">
        <v>585</v>
      </c>
      <c r="F27" s="107">
        <v>19.100000000000001</v>
      </c>
      <c r="G27" s="163">
        <v>0.5</v>
      </c>
      <c r="H27" s="32">
        <v>245</v>
      </c>
      <c r="I27" s="33">
        <v>19.5</v>
      </c>
      <c r="J27" s="107">
        <v>0.5</v>
      </c>
      <c r="K27" s="32">
        <v>340</v>
      </c>
      <c r="L27" s="107">
        <v>18.8</v>
      </c>
      <c r="M27" s="163">
        <v>0.4</v>
      </c>
      <c r="N27" s="32">
        <v>265</v>
      </c>
      <c r="O27" s="33">
        <v>20.5</v>
      </c>
      <c r="P27" s="107">
        <v>0.5</v>
      </c>
      <c r="Q27" s="32">
        <v>320</v>
      </c>
      <c r="R27" s="107">
        <v>18.2</v>
      </c>
      <c r="S27" s="57"/>
    </row>
    <row r="28" spans="1:19" ht="12.75" customHeight="1" x14ac:dyDescent="0.25">
      <c r="A28" s="28"/>
      <c r="B28" s="29" t="s">
        <v>103</v>
      </c>
      <c r="C28" s="30" t="s">
        <v>322</v>
      </c>
      <c r="D28" s="107">
        <v>0.5</v>
      </c>
      <c r="E28" s="32">
        <v>300</v>
      </c>
      <c r="F28" s="107">
        <v>18.899999999999999</v>
      </c>
      <c r="G28" s="163">
        <v>0.7</v>
      </c>
      <c r="H28" s="32">
        <v>140</v>
      </c>
      <c r="I28" s="33">
        <v>18.899999999999999</v>
      </c>
      <c r="J28" s="107">
        <v>0.6</v>
      </c>
      <c r="K28" s="32">
        <v>160</v>
      </c>
      <c r="L28" s="107">
        <v>18.899999999999999</v>
      </c>
      <c r="M28" s="163">
        <v>0.6</v>
      </c>
      <c r="N28" s="32">
        <v>155</v>
      </c>
      <c r="O28" s="33">
        <v>19.600000000000001</v>
      </c>
      <c r="P28" s="107">
        <v>0.7</v>
      </c>
      <c r="Q28" s="32">
        <v>140</v>
      </c>
      <c r="R28" s="107">
        <v>18.399999999999999</v>
      </c>
      <c r="S28" s="57"/>
    </row>
    <row r="29" spans="1:19" ht="12.75" customHeight="1" x14ac:dyDescent="0.25">
      <c r="A29" s="28"/>
      <c r="B29" s="29" t="s">
        <v>54</v>
      </c>
      <c r="C29" s="30" t="s">
        <v>273</v>
      </c>
      <c r="D29" s="107">
        <v>0.4</v>
      </c>
      <c r="E29" s="32">
        <v>295</v>
      </c>
      <c r="F29" s="107">
        <v>19.7</v>
      </c>
      <c r="G29" s="163">
        <v>0.6</v>
      </c>
      <c r="H29" s="32">
        <v>155</v>
      </c>
      <c r="I29" s="33">
        <v>19.7</v>
      </c>
      <c r="J29" s="107">
        <v>0.7</v>
      </c>
      <c r="K29" s="32">
        <v>140</v>
      </c>
      <c r="L29" s="107">
        <v>19.7</v>
      </c>
      <c r="M29" s="163">
        <v>0.6</v>
      </c>
      <c r="N29" s="32">
        <v>165</v>
      </c>
      <c r="O29" s="33">
        <v>20</v>
      </c>
      <c r="P29" s="107">
        <v>0.6</v>
      </c>
      <c r="Q29" s="32">
        <v>130</v>
      </c>
      <c r="R29" s="107">
        <v>19.5</v>
      </c>
      <c r="S29" s="57"/>
    </row>
    <row r="30" spans="1:19" ht="12.75" customHeight="1" x14ac:dyDescent="0.25">
      <c r="A30" s="28"/>
      <c r="B30" s="29" t="s">
        <v>43</v>
      </c>
      <c r="C30" s="30" t="s">
        <v>262</v>
      </c>
      <c r="D30" s="107">
        <v>0.4</v>
      </c>
      <c r="E30" s="32">
        <v>305</v>
      </c>
      <c r="F30" s="107">
        <v>19.2</v>
      </c>
      <c r="G30" s="163">
        <v>1</v>
      </c>
      <c r="H30" s="32">
        <v>70</v>
      </c>
      <c r="I30" s="33">
        <v>19.8</v>
      </c>
      <c r="J30" s="107">
        <v>0.5</v>
      </c>
      <c r="K30" s="32">
        <v>235</v>
      </c>
      <c r="L30" s="107">
        <v>19</v>
      </c>
      <c r="M30" s="163">
        <v>0.7</v>
      </c>
      <c r="N30" s="32">
        <v>145</v>
      </c>
      <c r="O30" s="33">
        <v>19.899999999999999</v>
      </c>
      <c r="P30" s="107">
        <v>0.6</v>
      </c>
      <c r="Q30" s="32">
        <v>160</v>
      </c>
      <c r="R30" s="107">
        <v>18.7</v>
      </c>
      <c r="S30" s="57"/>
    </row>
    <row r="31" spans="1:19" ht="12.75" customHeight="1" x14ac:dyDescent="0.25">
      <c r="A31" s="28"/>
      <c r="B31" s="29" t="s">
        <v>114</v>
      </c>
      <c r="C31" s="30" t="s">
        <v>333</v>
      </c>
      <c r="D31" s="107">
        <v>0.4</v>
      </c>
      <c r="E31" s="32">
        <v>385</v>
      </c>
      <c r="F31" s="107">
        <v>19.399999999999999</v>
      </c>
      <c r="G31" s="163">
        <v>0.6</v>
      </c>
      <c r="H31" s="32">
        <v>160</v>
      </c>
      <c r="I31" s="33">
        <v>19.5</v>
      </c>
      <c r="J31" s="107">
        <v>0.5</v>
      </c>
      <c r="K31" s="32">
        <v>225</v>
      </c>
      <c r="L31" s="107">
        <v>19.3</v>
      </c>
      <c r="M31" s="163">
        <v>0.5</v>
      </c>
      <c r="N31" s="32">
        <v>180</v>
      </c>
      <c r="O31" s="33">
        <v>20</v>
      </c>
      <c r="P31" s="107">
        <v>0.5</v>
      </c>
      <c r="Q31" s="32">
        <v>205</v>
      </c>
      <c r="R31" s="107">
        <v>19</v>
      </c>
      <c r="S31" s="57"/>
    </row>
    <row r="32" spans="1:19" ht="12.75" customHeight="1" x14ac:dyDescent="0.25">
      <c r="A32" s="28"/>
      <c r="B32" s="29" t="s">
        <v>118</v>
      </c>
      <c r="C32" s="30" t="s">
        <v>337</v>
      </c>
      <c r="D32" s="107">
        <v>0.8</v>
      </c>
      <c r="E32" s="32">
        <v>125</v>
      </c>
      <c r="F32" s="107">
        <v>18.100000000000001</v>
      </c>
      <c r="G32" s="163">
        <v>1.3</v>
      </c>
      <c r="H32" s="32">
        <v>60</v>
      </c>
      <c r="I32" s="33">
        <v>18.3</v>
      </c>
      <c r="J32" s="107">
        <v>1.1000000000000001</v>
      </c>
      <c r="K32" s="32">
        <v>65</v>
      </c>
      <c r="L32" s="107">
        <v>18</v>
      </c>
      <c r="M32" s="163">
        <v>1.4</v>
      </c>
      <c r="N32" s="32">
        <v>55</v>
      </c>
      <c r="O32" s="33">
        <v>17.5</v>
      </c>
      <c r="P32" s="107">
        <v>1</v>
      </c>
      <c r="Q32" s="32">
        <v>70</v>
      </c>
      <c r="R32" s="107">
        <v>18.600000000000001</v>
      </c>
      <c r="S32" s="57"/>
    </row>
    <row r="33" spans="1:19" ht="12.75" customHeight="1" x14ac:dyDescent="0.25">
      <c r="A33" s="28"/>
      <c r="B33" s="29" t="s">
        <v>117</v>
      </c>
      <c r="C33" s="30" t="s">
        <v>336</v>
      </c>
      <c r="D33" s="107">
        <v>0.4</v>
      </c>
      <c r="E33" s="32">
        <v>340</v>
      </c>
      <c r="F33" s="107">
        <v>19</v>
      </c>
      <c r="G33" s="163">
        <v>0.6</v>
      </c>
      <c r="H33" s="32">
        <v>145</v>
      </c>
      <c r="I33" s="33">
        <v>19.5</v>
      </c>
      <c r="J33" s="107">
        <v>0.6</v>
      </c>
      <c r="K33" s="32">
        <v>195</v>
      </c>
      <c r="L33" s="107">
        <v>18.7</v>
      </c>
      <c r="M33" s="163">
        <v>0.7</v>
      </c>
      <c r="N33" s="32">
        <v>130</v>
      </c>
      <c r="O33" s="33">
        <v>19.7</v>
      </c>
      <c r="P33" s="107">
        <v>0.5</v>
      </c>
      <c r="Q33" s="32">
        <v>210</v>
      </c>
      <c r="R33" s="107">
        <v>18.600000000000001</v>
      </c>
      <c r="S33" s="57"/>
    </row>
    <row r="34" spans="1:19" ht="12.75" customHeight="1" x14ac:dyDescent="0.25">
      <c r="A34" s="28"/>
      <c r="B34" s="29" t="s">
        <v>73</v>
      </c>
      <c r="C34" s="30" t="s">
        <v>292</v>
      </c>
      <c r="D34" s="107">
        <v>0.5</v>
      </c>
      <c r="E34" s="32">
        <v>245</v>
      </c>
      <c r="F34" s="107">
        <v>19.8</v>
      </c>
      <c r="G34" s="163">
        <v>0.6</v>
      </c>
      <c r="H34" s="32">
        <v>95</v>
      </c>
      <c r="I34" s="33">
        <v>19.8</v>
      </c>
      <c r="J34" s="107">
        <v>0.6</v>
      </c>
      <c r="K34" s="32">
        <v>155</v>
      </c>
      <c r="L34" s="107">
        <v>19.899999999999999</v>
      </c>
      <c r="M34" s="163">
        <v>0.6</v>
      </c>
      <c r="N34" s="32">
        <v>90</v>
      </c>
      <c r="O34" s="33">
        <v>21.2</v>
      </c>
      <c r="P34" s="107">
        <v>0.6</v>
      </c>
      <c r="Q34" s="32">
        <v>155</v>
      </c>
      <c r="R34" s="107">
        <v>19</v>
      </c>
      <c r="S34" s="57"/>
    </row>
    <row r="35" spans="1:19" ht="12.75" customHeight="1" x14ac:dyDescent="0.25">
      <c r="A35" s="28"/>
      <c r="B35" s="29" t="s">
        <v>74</v>
      </c>
      <c r="C35" s="30" t="s">
        <v>293</v>
      </c>
      <c r="D35" s="107">
        <v>0.4</v>
      </c>
      <c r="E35" s="32">
        <v>515</v>
      </c>
      <c r="F35" s="107">
        <v>19.100000000000001</v>
      </c>
      <c r="G35" s="163">
        <v>0.6</v>
      </c>
      <c r="H35" s="32">
        <v>210</v>
      </c>
      <c r="I35" s="33">
        <v>19.899999999999999</v>
      </c>
      <c r="J35" s="107">
        <v>0.5</v>
      </c>
      <c r="K35" s="32">
        <v>310</v>
      </c>
      <c r="L35" s="107">
        <v>18.600000000000001</v>
      </c>
      <c r="M35" s="163">
        <v>0.5</v>
      </c>
      <c r="N35" s="32">
        <v>290</v>
      </c>
      <c r="O35" s="33">
        <v>20.3</v>
      </c>
      <c r="P35" s="107">
        <v>0.5</v>
      </c>
      <c r="Q35" s="32">
        <v>230</v>
      </c>
      <c r="R35" s="107">
        <v>18.3</v>
      </c>
      <c r="S35" s="57"/>
    </row>
    <row r="36" spans="1:19" ht="12.75" customHeight="1" x14ac:dyDescent="0.25">
      <c r="A36" s="28"/>
      <c r="B36" s="29" t="s">
        <v>130</v>
      </c>
      <c r="C36" s="30" t="s">
        <v>349</v>
      </c>
      <c r="D36" s="107" t="s">
        <v>487</v>
      </c>
      <c r="E36" s="32" t="s">
        <v>487</v>
      </c>
      <c r="F36" s="33" t="s">
        <v>487</v>
      </c>
      <c r="G36" s="107" t="s">
        <v>487</v>
      </c>
      <c r="H36" s="32" t="s">
        <v>487</v>
      </c>
      <c r="I36" s="33" t="s">
        <v>487</v>
      </c>
      <c r="J36" s="107" t="s">
        <v>487</v>
      </c>
      <c r="K36" s="32" t="s">
        <v>487</v>
      </c>
      <c r="L36" s="33" t="s">
        <v>487</v>
      </c>
      <c r="M36" s="107" t="s">
        <v>487</v>
      </c>
      <c r="N36" s="32" t="s">
        <v>487</v>
      </c>
      <c r="O36" s="33" t="s">
        <v>487</v>
      </c>
      <c r="P36" s="107" t="s">
        <v>487</v>
      </c>
      <c r="Q36" s="32" t="s">
        <v>487</v>
      </c>
      <c r="R36" s="107" t="s">
        <v>487</v>
      </c>
      <c r="S36" s="57"/>
    </row>
    <row r="37" spans="1:19" ht="12.75" customHeight="1" x14ac:dyDescent="0.25">
      <c r="A37" s="28"/>
      <c r="B37" s="29" t="s">
        <v>164</v>
      </c>
      <c r="C37" s="30" t="s">
        <v>382</v>
      </c>
      <c r="D37" s="107">
        <v>0.4</v>
      </c>
      <c r="E37" s="32">
        <v>260</v>
      </c>
      <c r="F37" s="107">
        <v>19.600000000000001</v>
      </c>
      <c r="G37" s="163">
        <v>0.6</v>
      </c>
      <c r="H37" s="32">
        <v>120</v>
      </c>
      <c r="I37" s="33">
        <v>20.100000000000001</v>
      </c>
      <c r="J37" s="107">
        <v>0.6</v>
      </c>
      <c r="K37" s="32">
        <v>140</v>
      </c>
      <c r="L37" s="107">
        <v>19.3</v>
      </c>
      <c r="M37" s="163">
        <v>0.6</v>
      </c>
      <c r="N37" s="32">
        <v>120</v>
      </c>
      <c r="O37" s="33">
        <v>20.3</v>
      </c>
      <c r="P37" s="107">
        <v>0.5</v>
      </c>
      <c r="Q37" s="32">
        <v>145</v>
      </c>
      <c r="R37" s="107">
        <v>19.2</v>
      </c>
      <c r="S37" s="57"/>
    </row>
    <row r="38" spans="1:19" ht="12.75" customHeight="1" x14ac:dyDescent="0.25">
      <c r="A38" s="28"/>
      <c r="B38" s="29" t="s">
        <v>77</v>
      </c>
      <c r="C38" s="30" t="s">
        <v>296</v>
      </c>
      <c r="D38" s="107">
        <v>0.4</v>
      </c>
      <c r="E38" s="32">
        <v>290</v>
      </c>
      <c r="F38" s="107">
        <v>19.2</v>
      </c>
      <c r="G38" s="163">
        <v>0.7</v>
      </c>
      <c r="H38" s="32">
        <v>130</v>
      </c>
      <c r="I38" s="33">
        <v>18.899999999999999</v>
      </c>
      <c r="J38" s="107">
        <v>0.6</v>
      </c>
      <c r="K38" s="32">
        <v>160</v>
      </c>
      <c r="L38" s="107">
        <v>19.399999999999999</v>
      </c>
      <c r="M38" s="163">
        <v>0.6</v>
      </c>
      <c r="N38" s="32">
        <v>125</v>
      </c>
      <c r="O38" s="33">
        <v>19.8</v>
      </c>
      <c r="P38" s="107">
        <v>0.6</v>
      </c>
      <c r="Q38" s="32">
        <v>165</v>
      </c>
      <c r="R38" s="107">
        <v>18.899999999999999</v>
      </c>
      <c r="S38" s="57"/>
    </row>
    <row r="39" spans="1:19" ht="12.75" customHeight="1" x14ac:dyDescent="0.25">
      <c r="A39" s="28"/>
      <c r="B39" s="29" t="s">
        <v>136</v>
      </c>
      <c r="C39" s="30" t="s">
        <v>355</v>
      </c>
      <c r="D39" s="107">
        <v>0.4</v>
      </c>
      <c r="E39" s="32">
        <v>415</v>
      </c>
      <c r="F39" s="107">
        <v>18.600000000000001</v>
      </c>
      <c r="G39" s="163">
        <v>0.6</v>
      </c>
      <c r="H39" s="32">
        <v>200</v>
      </c>
      <c r="I39" s="33">
        <v>18.8</v>
      </c>
      <c r="J39" s="107">
        <v>0.5</v>
      </c>
      <c r="K39" s="32">
        <v>215</v>
      </c>
      <c r="L39" s="107">
        <v>18.399999999999999</v>
      </c>
      <c r="M39" s="163">
        <v>0.6</v>
      </c>
      <c r="N39" s="32">
        <v>205</v>
      </c>
      <c r="O39" s="33">
        <v>19.7</v>
      </c>
      <c r="P39" s="107">
        <v>0.5</v>
      </c>
      <c r="Q39" s="32">
        <v>215</v>
      </c>
      <c r="R39" s="107">
        <v>17.8</v>
      </c>
      <c r="S39" s="57"/>
    </row>
    <row r="40" spans="1:19" ht="12.75" customHeight="1" x14ac:dyDescent="0.25">
      <c r="A40" s="28"/>
      <c r="B40" s="29" t="s">
        <v>25</v>
      </c>
      <c r="C40" s="30" t="s">
        <v>244</v>
      </c>
      <c r="D40" s="107">
        <v>0.3</v>
      </c>
      <c r="E40" s="32">
        <v>375</v>
      </c>
      <c r="F40" s="107">
        <v>19.899999999999999</v>
      </c>
      <c r="G40" s="163">
        <v>0.6</v>
      </c>
      <c r="H40" s="32">
        <v>145</v>
      </c>
      <c r="I40" s="33">
        <v>19.8</v>
      </c>
      <c r="J40" s="107">
        <v>0.4</v>
      </c>
      <c r="K40" s="32">
        <v>230</v>
      </c>
      <c r="L40" s="107">
        <v>19.899999999999999</v>
      </c>
      <c r="M40" s="163">
        <v>0.5</v>
      </c>
      <c r="N40" s="32">
        <v>145</v>
      </c>
      <c r="O40" s="33">
        <v>20.100000000000001</v>
      </c>
      <c r="P40" s="107">
        <v>0.4</v>
      </c>
      <c r="Q40" s="32">
        <v>235</v>
      </c>
      <c r="R40" s="107">
        <v>19.8</v>
      </c>
      <c r="S40" s="57"/>
    </row>
    <row r="41" spans="1:19" ht="12.75" customHeight="1" x14ac:dyDescent="0.25">
      <c r="A41" s="28"/>
      <c r="B41" s="29" t="s">
        <v>37</v>
      </c>
      <c r="C41" s="30" t="s">
        <v>256</v>
      </c>
      <c r="D41" s="107">
        <v>0.5</v>
      </c>
      <c r="E41" s="32">
        <v>245</v>
      </c>
      <c r="F41" s="107">
        <v>19.3</v>
      </c>
      <c r="G41" s="163">
        <v>0.9</v>
      </c>
      <c r="H41" s="32">
        <v>100</v>
      </c>
      <c r="I41" s="33">
        <v>19.399999999999999</v>
      </c>
      <c r="J41" s="107">
        <v>0.6</v>
      </c>
      <c r="K41" s="32">
        <v>145</v>
      </c>
      <c r="L41" s="107">
        <v>19.2</v>
      </c>
      <c r="M41" s="163">
        <v>0.7</v>
      </c>
      <c r="N41" s="32">
        <v>105</v>
      </c>
      <c r="O41" s="33">
        <v>19.8</v>
      </c>
      <c r="P41" s="107">
        <v>0.6</v>
      </c>
      <c r="Q41" s="32">
        <v>135</v>
      </c>
      <c r="R41" s="107">
        <v>19</v>
      </c>
      <c r="S41" s="57"/>
    </row>
    <row r="42" spans="1:19" ht="12.75" customHeight="1" x14ac:dyDescent="0.25">
      <c r="A42" s="28"/>
      <c r="B42" s="29" t="s">
        <v>92</v>
      </c>
      <c r="C42" s="30" t="s">
        <v>311</v>
      </c>
      <c r="D42" s="107">
        <v>0.4</v>
      </c>
      <c r="E42" s="32">
        <v>400</v>
      </c>
      <c r="F42" s="107">
        <v>18.899999999999999</v>
      </c>
      <c r="G42" s="163">
        <v>0.6</v>
      </c>
      <c r="H42" s="32">
        <v>165</v>
      </c>
      <c r="I42" s="33">
        <v>19.5</v>
      </c>
      <c r="J42" s="107">
        <v>0.5</v>
      </c>
      <c r="K42" s="32">
        <v>235</v>
      </c>
      <c r="L42" s="107">
        <v>18.5</v>
      </c>
      <c r="M42" s="163">
        <v>0.6</v>
      </c>
      <c r="N42" s="32">
        <v>165</v>
      </c>
      <c r="O42" s="33">
        <v>19.899999999999999</v>
      </c>
      <c r="P42" s="107">
        <v>0.5</v>
      </c>
      <c r="Q42" s="32">
        <v>235</v>
      </c>
      <c r="R42" s="107">
        <v>18.100000000000001</v>
      </c>
      <c r="S42" s="57"/>
    </row>
    <row r="43" spans="1:19" ht="12.75" customHeight="1" x14ac:dyDescent="0.25">
      <c r="A43" s="28"/>
      <c r="B43" s="29" t="s">
        <v>91</v>
      </c>
      <c r="C43" s="30" t="s">
        <v>310</v>
      </c>
      <c r="D43" s="107">
        <v>0.4</v>
      </c>
      <c r="E43" s="32">
        <v>385</v>
      </c>
      <c r="F43" s="107">
        <v>19.399999999999999</v>
      </c>
      <c r="G43" s="163">
        <v>0.6</v>
      </c>
      <c r="H43" s="32">
        <v>140</v>
      </c>
      <c r="I43" s="33">
        <v>19.8</v>
      </c>
      <c r="J43" s="107">
        <v>0.5</v>
      </c>
      <c r="K43" s="32">
        <v>240</v>
      </c>
      <c r="L43" s="107">
        <v>19.2</v>
      </c>
      <c r="M43" s="163">
        <v>0.6</v>
      </c>
      <c r="N43" s="32">
        <v>130</v>
      </c>
      <c r="O43" s="33">
        <v>20.100000000000001</v>
      </c>
      <c r="P43" s="107">
        <v>0.4</v>
      </c>
      <c r="Q43" s="32">
        <v>255</v>
      </c>
      <c r="R43" s="107">
        <v>19.100000000000001</v>
      </c>
      <c r="S43" s="57"/>
    </row>
    <row r="44" spans="1:19" ht="12.75" customHeight="1" x14ac:dyDescent="0.25">
      <c r="A44" s="28"/>
      <c r="B44" s="29" t="s">
        <v>172</v>
      </c>
      <c r="C44" s="30" t="s">
        <v>390</v>
      </c>
      <c r="D44" s="107">
        <v>0.4</v>
      </c>
      <c r="E44" s="32">
        <v>435</v>
      </c>
      <c r="F44" s="107">
        <v>19.2</v>
      </c>
      <c r="G44" s="163">
        <v>0.6</v>
      </c>
      <c r="H44" s="32">
        <v>165</v>
      </c>
      <c r="I44" s="33">
        <v>19.899999999999999</v>
      </c>
      <c r="J44" s="107">
        <v>0.5</v>
      </c>
      <c r="K44" s="32">
        <v>265</v>
      </c>
      <c r="L44" s="107">
        <v>18.8</v>
      </c>
      <c r="M44" s="163">
        <v>0.5</v>
      </c>
      <c r="N44" s="32">
        <v>210</v>
      </c>
      <c r="O44" s="33">
        <v>19.399999999999999</v>
      </c>
      <c r="P44" s="107">
        <v>0.5</v>
      </c>
      <c r="Q44" s="32">
        <v>225</v>
      </c>
      <c r="R44" s="107">
        <v>19.100000000000001</v>
      </c>
      <c r="S44" s="57"/>
    </row>
    <row r="45" spans="1:19" ht="12.75" customHeight="1" x14ac:dyDescent="0.25">
      <c r="A45" s="28"/>
      <c r="B45" s="29" t="s">
        <v>39</v>
      </c>
      <c r="C45" s="30" t="s">
        <v>258</v>
      </c>
      <c r="D45" s="107">
        <v>0.5</v>
      </c>
      <c r="E45" s="32">
        <v>300</v>
      </c>
      <c r="F45" s="107">
        <v>19.600000000000001</v>
      </c>
      <c r="G45" s="163">
        <v>0.8</v>
      </c>
      <c r="H45" s="32">
        <v>120</v>
      </c>
      <c r="I45" s="33">
        <v>19.8</v>
      </c>
      <c r="J45" s="107">
        <v>0.6</v>
      </c>
      <c r="K45" s="32">
        <v>180</v>
      </c>
      <c r="L45" s="107">
        <v>19.5</v>
      </c>
      <c r="M45" s="163">
        <v>0.4</v>
      </c>
      <c r="N45" s="32">
        <v>165</v>
      </c>
      <c r="O45" s="33">
        <v>20.7</v>
      </c>
      <c r="P45" s="107">
        <v>0.7</v>
      </c>
      <c r="Q45" s="32">
        <v>135</v>
      </c>
      <c r="R45" s="107">
        <v>18.8</v>
      </c>
      <c r="S45" s="57"/>
    </row>
    <row r="46" spans="1:19" ht="12.75" customHeight="1" x14ac:dyDescent="0.25">
      <c r="A46" s="28"/>
      <c r="B46" s="29" t="s">
        <v>154</v>
      </c>
      <c r="C46" s="30" t="s">
        <v>663</v>
      </c>
      <c r="D46" s="107">
        <v>0.4</v>
      </c>
      <c r="E46" s="32">
        <v>300</v>
      </c>
      <c r="F46" s="107">
        <v>19.399999999999999</v>
      </c>
      <c r="G46" s="163">
        <v>0.7</v>
      </c>
      <c r="H46" s="32">
        <v>120</v>
      </c>
      <c r="I46" s="33">
        <v>19.399999999999999</v>
      </c>
      <c r="J46" s="107">
        <v>0.6</v>
      </c>
      <c r="K46" s="32">
        <v>175</v>
      </c>
      <c r="L46" s="107">
        <v>19.399999999999999</v>
      </c>
      <c r="M46" s="163">
        <v>0.5</v>
      </c>
      <c r="N46" s="32">
        <v>125</v>
      </c>
      <c r="O46" s="33">
        <v>20.2</v>
      </c>
      <c r="P46" s="107">
        <v>0.6</v>
      </c>
      <c r="Q46" s="32">
        <v>170</v>
      </c>
      <c r="R46" s="107">
        <v>18.899999999999999</v>
      </c>
      <c r="S46" s="57"/>
    </row>
    <row r="47" spans="1:19" ht="12.75" customHeight="1" x14ac:dyDescent="0.25">
      <c r="A47" s="28"/>
      <c r="B47" s="29" t="s">
        <v>78</v>
      </c>
      <c r="C47" s="30" t="s">
        <v>297</v>
      </c>
      <c r="D47" s="107">
        <v>0.3</v>
      </c>
      <c r="E47" s="32">
        <v>640</v>
      </c>
      <c r="F47" s="107">
        <v>19</v>
      </c>
      <c r="G47" s="163">
        <v>0.4</v>
      </c>
      <c r="H47" s="32">
        <v>290</v>
      </c>
      <c r="I47" s="33">
        <v>19.600000000000001</v>
      </c>
      <c r="J47" s="107">
        <v>0.4</v>
      </c>
      <c r="K47" s="32">
        <v>350</v>
      </c>
      <c r="L47" s="107">
        <v>18.600000000000001</v>
      </c>
      <c r="M47" s="163">
        <v>0.4</v>
      </c>
      <c r="N47" s="32">
        <v>290</v>
      </c>
      <c r="O47" s="33">
        <v>20</v>
      </c>
      <c r="P47" s="107">
        <v>0.4</v>
      </c>
      <c r="Q47" s="32">
        <v>350</v>
      </c>
      <c r="R47" s="107">
        <v>18.5</v>
      </c>
      <c r="S47" s="57"/>
    </row>
    <row r="48" spans="1:19" ht="12.75" customHeight="1" x14ac:dyDescent="0.25">
      <c r="A48" s="28"/>
      <c r="B48" s="29" t="s">
        <v>36</v>
      </c>
      <c r="C48" s="30" t="s">
        <v>255</v>
      </c>
      <c r="D48" s="107">
        <v>0.3</v>
      </c>
      <c r="E48" s="32">
        <v>360</v>
      </c>
      <c r="F48" s="107">
        <v>19.899999999999999</v>
      </c>
      <c r="G48" s="163">
        <v>0.5</v>
      </c>
      <c r="H48" s="32">
        <v>150</v>
      </c>
      <c r="I48" s="33">
        <v>19.8</v>
      </c>
      <c r="J48" s="107">
        <v>0.5</v>
      </c>
      <c r="K48" s="32">
        <v>210</v>
      </c>
      <c r="L48" s="107">
        <v>19.899999999999999</v>
      </c>
      <c r="M48" s="163">
        <v>0.6</v>
      </c>
      <c r="N48" s="32">
        <v>125</v>
      </c>
      <c r="O48" s="33">
        <v>20.5</v>
      </c>
      <c r="P48" s="107">
        <v>0.4</v>
      </c>
      <c r="Q48" s="32">
        <v>240</v>
      </c>
      <c r="R48" s="107">
        <v>19.600000000000001</v>
      </c>
      <c r="S48" s="57"/>
    </row>
    <row r="49" spans="1:19" ht="12.75" customHeight="1" x14ac:dyDescent="0.25">
      <c r="A49" s="28"/>
      <c r="B49" s="29" t="s">
        <v>137</v>
      </c>
      <c r="C49" s="30" t="s">
        <v>356</v>
      </c>
      <c r="D49" s="107">
        <v>0.5</v>
      </c>
      <c r="E49" s="32">
        <v>235</v>
      </c>
      <c r="F49" s="107">
        <v>19</v>
      </c>
      <c r="G49" s="163">
        <v>0.7</v>
      </c>
      <c r="H49" s="32">
        <v>110</v>
      </c>
      <c r="I49" s="33">
        <v>19</v>
      </c>
      <c r="J49" s="107">
        <v>0.7</v>
      </c>
      <c r="K49" s="32">
        <v>120</v>
      </c>
      <c r="L49" s="107">
        <v>19</v>
      </c>
      <c r="M49" s="163">
        <v>0.7</v>
      </c>
      <c r="N49" s="32">
        <v>90</v>
      </c>
      <c r="O49" s="33">
        <v>20.100000000000001</v>
      </c>
      <c r="P49" s="107">
        <v>0.7</v>
      </c>
      <c r="Q49" s="32">
        <v>145</v>
      </c>
      <c r="R49" s="107">
        <v>18.399999999999999</v>
      </c>
      <c r="S49" s="57"/>
    </row>
    <row r="50" spans="1:19" ht="12.75" customHeight="1" x14ac:dyDescent="0.25">
      <c r="A50" s="28"/>
      <c r="B50" s="29" t="s">
        <v>47</v>
      </c>
      <c r="C50" s="30" t="s">
        <v>266</v>
      </c>
      <c r="D50" s="107">
        <v>0.3</v>
      </c>
      <c r="E50" s="32">
        <v>490</v>
      </c>
      <c r="F50" s="107">
        <v>19.5</v>
      </c>
      <c r="G50" s="163">
        <v>0.5</v>
      </c>
      <c r="H50" s="32">
        <v>185</v>
      </c>
      <c r="I50" s="33">
        <v>20</v>
      </c>
      <c r="J50" s="107">
        <v>0.4</v>
      </c>
      <c r="K50" s="32">
        <v>305</v>
      </c>
      <c r="L50" s="107">
        <v>19.3</v>
      </c>
      <c r="M50" s="163">
        <v>0.5</v>
      </c>
      <c r="N50" s="32">
        <v>225</v>
      </c>
      <c r="O50" s="33">
        <v>19.5</v>
      </c>
      <c r="P50" s="107">
        <v>0.4</v>
      </c>
      <c r="Q50" s="32">
        <v>265</v>
      </c>
      <c r="R50" s="107">
        <v>19.600000000000001</v>
      </c>
      <c r="S50" s="57"/>
    </row>
    <row r="51" spans="1:19" ht="12.75" customHeight="1" x14ac:dyDescent="0.25">
      <c r="A51" s="28"/>
      <c r="B51" s="29" t="s">
        <v>158</v>
      </c>
      <c r="C51" s="30" t="s">
        <v>376</v>
      </c>
      <c r="D51" s="107">
        <v>0.4</v>
      </c>
      <c r="E51" s="32">
        <v>380</v>
      </c>
      <c r="F51" s="107">
        <v>19.7</v>
      </c>
      <c r="G51" s="163">
        <v>0.6</v>
      </c>
      <c r="H51" s="32">
        <v>140</v>
      </c>
      <c r="I51" s="33">
        <v>20.100000000000001</v>
      </c>
      <c r="J51" s="107">
        <v>0.5</v>
      </c>
      <c r="K51" s="32">
        <v>235</v>
      </c>
      <c r="L51" s="107">
        <v>19.600000000000001</v>
      </c>
      <c r="M51" s="163">
        <v>0.6</v>
      </c>
      <c r="N51" s="32">
        <v>165</v>
      </c>
      <c r="O51" s="33">
        <v>19.8</v>
      </c>
      <c r="P51" s="107">
        <v>0.5</v>
      </c>
      <c r="Q51" s="32">
        <v>210</v>
      </c>
      <c r="R51" s="107">
        <v>19.7</v>
      </c>
      <c r="S51" s="57"/>
    </row>
    <row r="52" spans="1:19" ht="12.75" customHeight="1" x14ac:dyDescent="0.25">
      <c r="A52" s="28"/>
      <c r="B52" s="29" t="s">
        <v>138</v>
      </c>
      <c r="C52" s="30" t="s">
        <v>357</v>
      </c>
      <c r="D52" s="107">
        <v>0.4</v>
      </c>
      <c r="E52" s="32">
        <v>320</v>
      </c>
      <c r="F52" s="107">
        <v>18.899999999999999</v>
      </c>
      <c r="G52" s="163">
        <v>0.6</v>
      </c>
      <c r="H52" s="32">
        <v>145</v>
      </c>
      <c r="I52" s="33">
        <v>19.399999999999999</v>
      </c>
      <c r="J52" s="107">
        <v>0.6</v>
      </c>
      <c r="K52" s="32">
        <v>175</v>
      </c>
      <c r="L52" s="107">
        <v>18.399999999999999</v>
      </c>
      <c r="M52" s="163">
        <v>0.6</v>
      </c>
      <c r="N52" s="32">
        <v>165</v>
      </c>
      <c r="O52" s="33">
        <v>18.899999999999999</v>
      </c>
      <c r="P52" s="107">
        <v>0.6</v>
      </c>
      <c r="Q52" s="32">
        <v>155</v>
      </c>
      <c r="R52" s="107">
        <v>18.8</v>
      </c>
      <c r="S52" s="57"/>
    </row>
    <row r="53" spans="1:19" ht="12.75" customHeight="1" x14ac:dyDescent="0.25">
      <c r="A53" s="28"/>
      <c r="B53" s="29" t="s">
        <v>111</v>
      </c>
      <c r="C53" s="30" t="s">
        <v>330</v>
      </c>
      <c r="D53" s="107">
        <v>0.4</v>
      </c>
      <c r="E53" s="32">
        <v>405</v>
      </c>
      <c r="F53" s="107">
        <v>19.100000000000001</v>
      </c>
      <c r="G53" s="163">
        <v>0.6</v>
      </c>
      <c r="H53" s="32">
        <v>170</v>
      </c>
      <c r="I53" s="33">
        <v>19.5</v>
      </c>
      <c r="J53" s="107">
        <v>0.5</v>
      </c>
      <c r="K53" s="32">
        <v>235</v>
      </c>
      <c r="L53" s="107">
        <v>18.8</v>
      </c>
      <c r="M53" s="163">
        <v>0.5</v>
      </c>
      <c r="N53" s="32">
        <v>185</v>
      </c>
      <c r="O53" s="33">
        <v>19.7</v>
      </c>
      <c r="P53" s="107">
        <v>0.5</v>
      </c>
      <c r="Q53" s="32">
        <v>220</v>
      </c>
      <c r="R53" s="107">
        <v>18.7</v>
      </c>
      <c r="S53" s="57"/>
    </row>
    <row r="54" spans="1:19" ht="12.75" customHeight="1" x14ac:dyDescent="0.25">
      <c r="A54" s="28"/>
      <c r="B54" s="29" t="s">
        <v>27</v>
      </c>
      <c r="C54" s="30" t="s">
        <v>246</v>
      </c>
      <c r="D54" s="107">
        <v>0.4</v>
      </c>
      <c r="E54" s="32">
        <v>330</v>
      </c>
      <c r="F54" s="107">
        <v>19.399999999999999</v>
      </c>
      <c r="G54" s="163">
        <v>0.6</v>
      </c>
      <c r="H54" s="32">
        <v>155</v>
      </c>
      <c r="I54" s="33">
        <v>19.7</v>
      </c>
      <c r="J54" s="107">
        <v>0.6</v>
      </c>
      <c r="K54" s="32">
        <v>180</v>
      </c>
      <c r="L54" s="107">
        <v>19.2</v>
      </c>
      <c r="M54" s="163">
        <v>0.6</v>
      </c>
      <c r="N54" s="32">
        <v>115</v>
      </c>
      <c r="O54" s="33">
        <v>20.399999999999999</v>
      </c>
      <c r="P54" s="107">
        <v>0.5</v>
      </c>
      <c r="Q54" s="32">
        <v>215</v>
      </c>
      <c r="R54" s="107">
        <v>19.100000000000001</v>
      </c>
      <c r="S54" s="57"/>
    </row>
    <row r="55" spans="1:19" ht="12.75" customHeight="1" x14ac:dyDescent="0.25">
      <c r="A55" s="28"/>
      <c r="B55" s="29" t="s">
        <v>165</v>
      </c>
      <c r="C55" s="30" t="s">
        <v>383</v>
      </c>
      <c r="D55" s="107">
        <v>0.3</v>
      </c>
      <c r="E55" s="32">
        <v>515</v>
      </c>
      <c r="F55" s="107">
        <v>19.600000000000001</v>
      </c>
      <c r="G55" s="163">
        <v>0.5</v>
      </c>
      <c r="H55" s="32">
        <v>210</v>
      </c>
      <c r="I55" s="33">
        <v>20.2</v>
      </c>
      <c r="J55" s="107">
        <v>0.5</v>
      </c>
      <c r="K55" s="32">
        <v>305</v>
      </c>
      <c r="L55" s="107">
        <v>19.3</v>
      </c>
      <c r="M55" s="163">
        <v>0.4</v>
      </c>
      <c r="N55" s="32">
        <v>235</v>
      </c>
      <c r="O55" s="33">
        <v>20.8</v>
      </c>
      <c r="P55" s="107">
        <v>0.5</v>
      </c>
      <c r="Q55" s="32">
        <v>285</v>
      </c>
      <c r="R55" s="107">
        <v>18.899999999999999</v>
      </c>
      <c r="S55" s="57"/>
    </row>
    <row r="56" spans="1:19" ht="12.75" customHeight="1" x14ac:dyDescent="0.25">
      <c r="A56" s="28"/>
      <c r="B56" s="29" t="s">
        <v>119</v>
      </c>
      <c r="C56" s="30" t="s">
        <v>338</v>
      </c>
      <c r="D56" s="107">
        <v>0.5</v>
      </c>
      <c r="E56" s="32">
        <v>310</v>
      </c>
      <c r="F56" s="107">
        <v>18.3</v>
      </c>
      <c r="G56" s="163">
        <v>0.8</v>
      </c>
      <c r="H56" s="32">
        <v>130</v>
      </c>
      <c r="I56" s="33">
        <v>18.7</v>
      </c>
      <c r="J56" s="107">
        <v>0.6</v>
      </c>
      <c r="K56" s="32">
        <v>180</v>
      </c>
      <c r="L56" s="107">
        <v>18</v>
      </c>
      <c r="M56" s="163">
        <v>0.7</v>
      </c>
      <c r="N56" s="32">
        <v>145</v>
      </c>
      <c r="O56" s="33">
        <v>18.3</v>
      </c>
      <c r="P56" s="107">
        <v>0.6</v>
      </c>
      <c r="Q56" s="32">
        <v>165</v>
      </c>
      <c r="R56" s="107">
        <v>18.2</v>
      </c>
      <c r="S56" s="57"/>
    </row>
    <row r="57" spans="1:19" ht="12.75" customHeight="1" x14ac:dyDescent="0.25">
      <c r="A57" s="28"/>
      <c r="B57" s="29" t="s">
        <v>120</v>
      </c>
      <c r="C57" s="30" t="s">
        <v>339</v>
      </c>
      <c r="D57" s="107">
        <v>0.5</v>
      </c>
      <c r="E57" s="32">
        <v>280</v>
      </c>
      <c r="F57" s="107">
        <v>18.5</v>
      </c>
      <c r="G57" s="163">
        <v>0.7</v>
      </c>
      <c r="H57" s="32">
        <v>120</v>
      </c>
      <c r="I57" s="33">
        <v>19.7</v>
      </c>
      <c r="J57" s="107">
        <v>0.7</v>
      </c>
      <c r="K57" s="32">
        <v>160</v>
      </c>
      <c r="L57" s="107">
        <v>17.5</v>
      </c>
      <c r="M57" s="163">
        <v>0.9</v>
      </c>
      <c r="N57" s="32">
        <v>110</v>
      </c>
      <c r="O57" s="33">
        <v>19.399999999999999</v>
      </c>
      <c r="P57" s="107">
        <v>0.7</v>
      </c>
      <c r="Q57" s="32">
        <v>170</v>
      </c>
      <c r="R57" s="107">
        <v>17.8</v>
      </c>
      <c r="S57" s="57"/>
    </row>
    <row r="58" spans="1:19" ht="12.75" customHeight="1" x14ac:dyDescent="0.25">
      <c r="A58" s="28"/>
      <c r="B58" s="29" t="s">
        <v>68</v>
      </c>
      <c r="C58" s="30" t="s">
        <v>287</v>
      </c>
      <c r="D58" s="107">
        <v>0.6</v>
      </c>
      <c r="E58" s="32">
        <v>170</v>
      </c>
      <c r="F58" s="107">
        <v>19.600000000000001</v>
      </c>
      <c r="G58" s="163">
        <v>0.9</v>
      </c>
      <c r="H58" s="32">
        <v>80</v>
      </c>
      <c r="I58" s="33">
        <v>20.100000000000001</v>
      </c>
      <c r="J58" s="107">
        <v>0.9</v>
      </c>
      <c r="K58" s="32">
        <v>90</v>
      </c>
      <c r="L58" s="107">
        <v>19.2</v>
      </c>
      <c r="M58" s="163">
        <v>0.8</v>
      </c>
      <c r="N58" s="32">
        <v>85</v>
      </c>
      <c r="O58" s="33">
        <v>20.3</v>
      </c>
      <c r="P58" s="107">
        <v>0.9</v>
      </c>
      <c r="Q58" s="32">
        <v>85</v>
      </c>
      <c r="R58" s="107">
        <v>18.899999999999999</v>
      </c>
      <c r="S58" s="57"/>
    </row>
    <row r="59" spans="1:19" ht="12.75" customHeight="1" x14ac:dyDescent="0.25">
      <c r="A59" s="28"/>
      <c r="B59" s="29" t="s">
        <v>121</v>
      </c>
      <c r="C59" s="30" t="s">
        <v>340</v>
      </c>
      <c r="D59" s="107">
        <v>0.4</v>
      </c>
      <c r="E59" s="32">
        <v>415</v>
      </c>
      <c r="F59" s="107">
        <v>17.899999999999999</v>
      </c>
      <c r="G59" s="163">
        <v>0.7</v>
      </c>
      <c r="H59" s="32">
        <v>180</v>
      </c>
      <c r="I59" s="33">
        <v>18.100000000000001</v>
      </c>
      <c r="J59" s="107">
        <v>0.6</v>
      </c>
      <c r="K59" s="32">
        <v>235</v>
      </c>
      <c r="L59" s="107">
        <v>17.7</v>
      </c>
      <c r="M59" s="163">
        <v>0.8</v>
      </c>
      <c r="N59" s="32">
        <v>125</v>
      </c>
      <c r="O59" s="33">
        <v>18.3</v>
      </c>
      <c r="P59" s="107">
        <v>0.5</v>
      </c>
      <c r="Q59" s="32">
        <v>290</v>
      </c>
      <c r="R59" s="107">
        <v>17.7</v>
      </c>
      <c r="S59" s="57"/>
    </row>
    <row r="60" spans="1:19" ht="12.75" customHeight="1" x14ac:dyDescent="0.25">
      <c r="A60" s="28"/>
      <c r="B60" s="29" t="s">
        <v>155</v>
      </c>
      <c r="C60" s="30" t="s">
        <v>373</v>
      </c>
      <c r="D60" s="107">
        <v>0.3</v>
      </c>
      <c r="E60" s="32">
        <v>650</v>
      </c>
      <c r="F60" s="107">
        <v>19.2</v>
      </c>
      <c r="G60" s="163">
        <v>0.5</v>
      </c>
      <c r="H60" s="32">
        <v>255</v>
      </c>
      <c r="I60" s="33">
        <v>19.399999999999999</v>
      </c>
      <c r="J60" s="107">
        <v>0.4</v>
      </c>
      <c r="K60" s="32">
        <v>400</v>
      </c>
      <c r="L60" s="107">
        <v>19.100000000000001</v>
      </c>
      <c r="M60" s="163">
        <v>0.7</v>
      </c>
      <c r="N60" s="32">
        <v>170</v>
      </c>
      <c r="O60" s="33">
        <v>19.8</v>
      </c>
      <c r="P60" s="107">
        <v>0.3</v>
      </c>
      <c r="Q60" s="32">
        <v>485</v>
      </c>
      <c r="R60" s="107">
        <v>18.899999999999999</v>
      </c>
      <c r="S60" s="57"/>
    </row>
    <row r="61" spans="1:19" ht="12.75" customHeight="1" x14ac:dyDescent="0.25">
      <c r="A61" s="28"/>
      <c r="B61" s="29" t="s">
        <v>139</v>
      </c>
      <c r="C61" s="30" t="s">
        <v>358</v>
      </c>
      <c r="D61" s="107">
        <v>0.6</v>
      </c>
      <c r="E61" s="32">
        <v>265</v>
      </c>
      <c r="F61" s="107">
        <v>18.7</v>
      </c>
      <c r="G61" s="163">
        <v>0.8</v>
      </c>
      <c r="H61" s="32">
        <v>125</v>
      </c>
      <c r="I61" s="33">
        <v>19.5</v>
      </c>
      <c r="J61" s="107">
        <v>0.8</v>
      </c>
      <c r="K61" s="32">
        <v>140</v>
      </c>
      <c r="L61" s="107">
        <v>18</v>
      </c>
      <c r="M61" s="163">
        <v>0.9</v>
      </c>
      <c r="N61" s="32">
        <v>125</v>
      </c>
      <c r="O61" s="33">
        <v>19.2</v>
      </c>
      <c r="P61" s="107">
        <v>0.7</v>
      </c>
      <c r="Q61" s="32">
        <v>140</v>
      </c>
      <c r="R61" s="107">
        <v>18.2</v>
      </c>
      <c r="S61" s="57"/>
    </row>
    <row r="62" spans="1:19" ht="12.75" customHeight="1" x14ac:dyDescent="0.25">
      <c r="A62" s="28"/>
      <c r="B62" s="29" t="s">
        <v>140</v>
      </c>
      <c r="C62" s="30" t="s">
        <v>359</v>
      </c>
      <c r="D62" s="107">
        <v>0.3</v>
      </c>
      <c r="E62" s="32">
        <v>525</v>
      </c>
      <c r="F62" s="107">
        <v>18.399999999999999</v>
      </c>
      <c r="G62" s="163">
        <v>0.5</v>
      </c>
      <c r="H62" s="32">
        <v>230</v>
      </c>
      <c r="I62" s="33">
        <v>18.399999999999999</v>
      </c>
      <c r="J62" s="107">
        <v>0.5</v>
      </c>
      <c r="K62" s="32">
        <v>295</v>
      </c>
      <c r="L62" s="107">
        <v>18.399999999999999</v>
      </c>
      <c r="M62" s="163">
        <v>0.4</v>
      </c>
      <c r="N62" s="32">
        <v>225</v>
      </c>
      <c r="O62" s="33">
        <v>19.2</v>
      </c>
      <c r="P62" s="107">
        <v>0.5</v>
      </c>
      <c r="Q62" s="32">
        <v>300</v>
      </c>
      <c r="R62" s="107">
        <v>17.8</v>
      </c>
      <c r="S62" s="57"/>
    </row>
    <row r="63" spans="1:19" ht="12.75" customHeight="1" x14ac:dyDescent="0.25">
      <c r="A63" s="28"/>
      <c r="B63" s="29" t="s">
        <v>32</v>
      </c>
      <c r="C63" s="30" t="s">
        <v>251</v>
      </c>
      <c r="D63" s="107">
        <v>0.3</v>
      </c>
      <c r="E63" s="32">
        <v>435</v>
      </c>
      <c r="F63" s="107">
        <v>19.8</v>
      </c>
      <c r="G63" s="163">
        <v>0.6</v>
      </c>
      <c r="H63" s="32">
        <v>150</v>
      </c>
      <c r="I63" s="33">
        <v>19.399999999999999</v>
      </c>
      <c r="J63" s="107">
        <v>0.4</v>
      </c>
      <c r="K63" s="32">
        <v>290</v>
      </c>
      <c r="L63" s="107">
        <v>20</v>
      </c>
      <c r="M63" s="163">
        <v>0.6</v>
      </c>
      <c r="N63" s="32">
        <v>110</v>
      </c>
      <c r="O63" s="33">
        <v>19.399999999999999</v>
      </c>
      <c r="P63" s="107">
        <v>0.3</v>
      </c>
      <c r="Q63" s="32">
        <v>325</v>
      </c>
      <c r="R63" s="107">
        <v>20</v>
      </c>
      <c r="S63" s="57"/>
    </row>
    <row r="64" spans="1:19" ht="12.75" customHeight="1" x14ac:dyDescent="0.25">
      <c r="A64" s="28"/>
      <c r="B64" s="29" t="s">
        <v>141</v>
      </c>
      <c r="C64" s="30" t="s">
        <v>360</v>
      </c>
      <c r="D64" s="107">
        <v>0.4</v>
      </c>
      <c r="E64" s="32">
        <v>365</v>
      </c>
      <c r="F64" s="107">
        <v>19.100000000000001</v>
      </c>
      <c r="G64" s="163">
        <v>0.6</v>
      </c>
      <c r="H64" s="32">
        <v>155</v>
      </c>
      <c r="I64" s="33">
        <v>19.3</v>
      </c>
      <c r="J64" s="107">
        <v>0.5</v>
      </c>
      <c r="K64" s="32">
        <v>210</v>
      </c>
      <c r="L64" s="107">
        <v>18.899999999999999</v>
      </c>
      <c r="M64" s="163">
        <v>0.4</v>
      </c>
      <c r="N64" s="32">
        <v>150</v>
      </c>
      <c r="O64" s="33">
        <v>20.6</v>
      </c>
      <c r="P64" s="107">
        <v>0.5</v>
      </c>
      <c r="Q64" s="32">
        <v>220</v>
      </c>
      <c r="R64" s="107">
        <v>18.2</v>
      </c>
      <c r="S64" s="57"/>
    </row>
    <row r="65" spans="1:19" ht="12.75" customHeight="1" x14ac:dyDescent="0.25">
      <c r="A65" s="28"/>
      <c r="B65" s="29" t="s">
        <v>85</v>
      </c>
      <c r="C65" s="30" t="s">
        <v>304</v>
      </c>
      <c r="D65" s="107">
        <v>0.4</v>
      </c>
      <c r="E65" s="32">
        <v>390</v>
      </c>
      <c r="F65" s="107">
        <v>19.8</v>
      </c>
      <c r="G65" s="163">
        <v>0.6</v>
      </c>
      <c r="H65" s="32">
        <v>170</v>
      </c>
      <c r="I65" s="33">
        <v>20.3</v>
      </c>
      <c r="J65" s="107">
        <v>0.6</v>
      </c>
      <c r="K65" s="32">
        <v>220</v>
      </c>
      <c r="L65" s="107">
        <v>19.399999999999999</v>
      </c>
      <c r="M65" s="163">
        <v>0.5</v>
      </c>
      <c r="N65" s="32">
        <v>170</v>
      </c>
      <c r="O65" s="33">
        <v>20.5</v>
      </c>
      <c r="P65" s="107">
        <v>0.5</v>
      </c>
      <c r="Q65" s="32">
        <v>220</v>
      </c>
      <c r="R65" s="107">
        <v>19.3</v>
      </c>
      <c r="S65" s="57"/>
    </row>
    <row r="66" spans="1:19" ht="12.75" customHeight="1" x14ac:dyDescent="0.25">
      <c r="A66" s="28"/>
      <c r="B66" s="29" t="s">
        <v>98</v>
      </c>
      <c r="C66" s="30" t="s">
        <v>317</v>
      </c>
      <c r="D66" s="107">
        <v>0.4</v>
      </c>
      <c r="E66" s="32">
        <v>385</v>
      </c>
      <c r="F66" s="107">
        <v>19.7</v>
      </c>
      <c r="G66" s="163">
        <v>0.6</v>
      </c>
      <c r="H66" s="32">
        <v>150</v>
      </c>
      <c r="I66" s="33">
        <v>20.100000000000001</v>
      </c>
      <c r="J66" s="107">
        <v>0.5</v>
      </c>
      <c r="K66" s="32">
        <v>235</v>
      </c>
      <c r="L66" s="107">
        <v>19.5</v>
      </c>
      <c r="M66" s="163">
        <v>0.5</v>
      </c>
      <c r="N66" s="32">
        <v>175</v>
      </c>
      <c r="O66" s="33">
        <v>19.7</v>
      </c>
      <c r="P66" s="107">
        <v>0.5</v>
      </c>
      <c r="Q66" s="32">
        <v>205</v>
      </c>
      <c r="R66" s="107">
        <v>19.7</v>
      </c>
      <c r="S66" s="57"/>
    </row>
    <row r="67" spans="1:19" ht="12.75" customHeight="1" x14ac:dyDescent="0.25">
      <c r="A67" s="28"/>
      <c r="B67" s="29" t="s">
        <v>142</v>
      </c>
      <c r="C67" s="30" t="s">
        <v>361</v>
      </c>
      <c r="D67" s="107">
        <v>0.4</v>
      </c>
      <c r="E67" s="32">
        <v>365</v>
      </c>
      <c r="F67" s="107">
        <v>18.7</v>
      </c>
      <c r="G67" s="163">
        <v>0.6</v>
      </c>
      <c r="H67" s="32">
        <v>165</v>
      </c>
      <c r="I67" s="33">
        <v>19.399999999999999</v>
      </c>
      <c r="J67" s="107">
        <v>0.6</v>
      </c>
      <c r="K67" s="32">
        <v>200</v>
      </c>
      <c r="L67" s="107">
        <v>18.2</v>
      </c>
      <c r="M67" s="163">
        <v>0.6</v>
      </c>
      <c r="N67" s="32">
        <v>170</v>
      </c>
      <c r="O67" s="33">
        <v>19.2</v>
      </c>
      <c r="P67" s="107">
        <v>0.5</v>
      </c>
      <c r="Q67" s="32">
        <v>195</v>
      </c>
      <c r="R67" s="107">
        <v>18.3</v>
      </c>
      <c r="S67" s="57"/>
    </row>
    <row r="68" spans="1:19" ht="12.75" customHeight="1" x14ac:dyDescent="0.25">
      <c r="A68" s="28"/>
      <c r="B68" s="29" t="s">
        <v>143</v>
      </c>
      <c r="C68" s="30" t="s">
        <v>362</v>
      </c>
      <c r="D68" s="107">
        <v>0.4</v>
      </c>
      <c r="E68" s="32">
        <v>370</v>
      </c>
      <c r="F68" s="107">
        <v>18.8</v>
      </c>
      <c r="G68" s="163">
        <v>0.7</v>
      </c>
      <c r="H68" s="32">
        <v>150</v>
      </c>
      <c r="I68" s="33">
        <v>19.2</v>
      </c>
      <c r="J68" s="107">
        <v>0.5</v>
      </c>
      <c r="K68" s="32">
        <v>220</v>
      </c>
      <c r="L68" s="107">
        <v>18.600000000000001</v>
      </c>
      <c r="M68" s="163">
        <v>0.5</v>
      </c>
      <c r="N68" s="32">
        <v>170</v>
      </c>
      <c r="O68" s="33">
        <v>19.8</v>
      </c>
      <c r="P68" s="107">
        <v>0.6</v>
      </c>
      <c r="Q68" s="32">
        <v>200</v>
      </c>
      <c r="R68" s="107">
        <v>18.2</v>
      </c>
      <c r="S68" s="57"/>
    </row>
    <row r="69" spans="1:19" ht="12.75" customHeight="1" x14ac:dyDescent="0.25">
      <c r="A69" s="28"/>
      <c r="B69" s="29" t="s">
        <v>151</v>
      </c>
      <c r="C69" s="30" t="s">
        <v>370</v>
      </c>
      <c r="D69" s="107">
        <v>0.4</v>
      </c>
      <c r="E69" s="32">
        <v>395</v>
      </c>
      <c r="F69" s="107">
        <v>19.899999999999999</v>
      </c>
      <c r="G69" s="163">
        <v>0.5</v>
      </c>
      <c r="H69" s="32">
        <v>155</v>
      </c>
      <c r="I69" s="33">
        <v>20.2</v>
      </c>
      <c r="J69" s="107">
        <v>0.5</v>
      </c>
      <c r="K69" s="32">
        <v>240</v>
      </c>
      <c r="L69" s="107">
        <v>19.7</v>
      </c>
      <c r="M69" s="163">
        <v>0.5</v>
      </c>
      <c r="N69" s="32">
        <v>170</v>
      </c>
      <c r="O69" s="33">
        <v>20.100000000000001</v>
      </c>
      <c r="P69" s="107">
        <v>0.5</v>
      </c>
      <c r="Q69" s="32">
        <v>225</v>
      </c>
      <c r="R69" s="107">
        <v>19.7</v>
      </c>
      <c r="S69" s="57"/>
    </row>
    <row r="70" spans="1:19" ht="12.75" customHeight="1" x14ac:dyDescent="0.25">
      <c r="A70" s="28"/>
      <c r="B70" s="29" t="s">
        <v>167</v>
      </c>
      <c r="C70" s="30" t="s">
        <v>385</v>
      </c>
      <c r="D70" s="107" t="s">
        <v>487</v>
      </c>
      <c r="E70" s="32" t="s">
        <v>487</v>
      </c>
      <c r="F70" s="33" t="s">
        <v>487</v>
      </c>
      <c r="G70" s="107" t="s">
        <v>487</v>
      </c>
      <c r="H70" s="32" t="s">
        <v>487</v>
      </c>
      <c r="I70" s="33" t="s">
        <v>487</v>
      </c>
      <c r="J70" s="107" t="s">
        <v>487</v>
      </c>
      <c r="K70" s="32" t="s">
        <v>487</v>
      </c>
      <c r="L70" s="33" t="s">
        <v>487</v>
      </c>
      <c r="M70" s="107" t="s">
        <v>487</v>
      </c>
      <c r="N70" s="32" t="s">
        <v>487</v>
      </c>
      <c r="O70" s="33" t="s">
        <v>487</v>
      </c>
      <c r="P70" s="107" t="s">
        <v>487</v>
      </c>
      <c r="Q70" s="32" t="s">
        <v>487</v>
      </c>
      <c r="R70" s="107" t="s">
        <v>487</v>
      </c>
      <c r="S70" s="57"/>
    </row>
    <row r="71" spans="1:19" ht="12.75" customHeight="1" x14ac:dyDescent="0.25">
      <c r="A71" s="28"/>
      <c r="B71" s="29" t="s">
        <v>122</v>
      </c>
      <c r="C71" s="30" t="s">
        <v>341</v>
      </c>
      <c r="D71" s="107">
        <v>0.3</v>
      </c>
      <c r="E71" s="32">
        <v>445</v>
      </c>
      <c r="F71" s="107">
        <v>18.7</v>
      </c>
      <c r="G71" s="163">
        <v>0.5</v>
      </c>
      <c r="H71" s="32">
        <v>210</v>
      </c>
      <c r="I71" s="33">
        <v>18.899999999999999</v>
      </c>
      <c r="J71" s="107">
        <v>0.5</v>
      </c>
      <c r="K71" s="32">
        <v>235</v>
      </c>
      <c r="L71" s="107">
        <v>18.600000000000001</v>
      </c>
      <c r="M71" s="163">
        <v>0.5</v>
      </c>
      <c r="N71" s="32">
        <v>240</v>
      </c>
      <c r="O71" s="33">
        <v>19.100000000000001</v>
      </c>
      <c r="P71" s="107">
        <v>0.5</v>
      </c>
      <c r="Q71" s="32">
        <v>205</v>
      </c>
      <c r="R71" s="107">
        <v>18.399999999999999</v>
      </c>
      <c r="S71" s="57"/>
    </row>
    <row r="72" spans="1:19" ht="12.75" customHeight="1" x14ac:dyDescent="0.25">
      <c r="A72" s="28"/>
      <c r="B72" s="29" t="s">
        <v>123</v>
      </c>
      <c r="C72" s="30" t="s">
        <v>342</v>
      </c>
      <c r="D72" s="107">
        <v>0.5</v>
      </c>
      <c r="E72" s="32">
        <v>225</v>
      </c>
      <c r="F72" s="107">
        <v>18.399999999999999</v>
      </c>
      <c r="G72" s="163">
        <v>0.7</v>
      </c>
      <c r="H72" s="32">
        <v>95</v>
      </c>
      <c r="I72" s="33">
        <v>18.8</v>
      </c>
      <c r="J72" s="107">
        <v>0.8</v>
      </c>
      <c r="K72" s="32">
        <v>130</v>
      </c>
      <c r="L72" s="107">
        <v>18.100000000000001</v>
      </c>
      <c r="M72" s="163">
        <v>0.8</v>
      </c>
      <c r="N72" s="32">
        <v>100</v>
      </c>
      <c r="O72" s="33">
        <v>18.100000000000001</v>
      </c>
      <c r="P72" s="107">
        <v>0.7</v>
      </c>
      <c r="Q72" s="32">
        <v>125</v>
      </c>
      <c r="R72" s="107">
        <v>18.7</v>
      </c>
      <c r="S72" s="57"/>
    </row>
    <row r="73" spans="1:19" ht="12.75" customHeight="1" x14ac:dyDescent="0.25">
      <c r="A73" s="28"/>
      <c r="B73" s="29" t="s">
        <v>162</v>
      </c>
      <c r="C73" s="30" t="s">
        <v>380</v>
      </c>
      <c r="D73" s="107" t="s">
        <v>487</v>
      </c>
      <c r="E73" s="32" t="s">
        <v>487</v>
      </c>
      <c r="F73" s="33" t="s">
        <v>487</v>
      </c>
      <c r="G73" s="107" t="s">
        <v>487</v>
      </c>
      <c r="H73" s="32" t="s">
        <v>487</v>
      </c>
      <c r="I73" s="33" t="s">
        <v>487</v>
      </c>
      <c r="J73" s="107" t="s">
        <v>487</v>
      </c>
      <c r="K73" s="32" t="s">
        <v>487</v>
      </c>
      <c r="L73" s="33" t="s">
        <v>487</v>
      </c>
      <c r="M73" s="107" t="s">
        <v>487</v>
      </c>
      <c r="N73" s="32" t="s">
        <v>487</v>
      </c>
      <c r="O73" s="33" t="s">
        <v>487</v>
      </c>
      <c r="P73" s="107" t="s">
        <v>487</v>
      </c>
      <c r="Q73" s="32" t="s">
        <v>487</v>
      </c>
      <c r="R73" s="107" t="s">
        <v>487</v>
      </c>
      <c r="S73" s="57"/>
    </row>
    <row r="74" spans="1:19" ht="12.75" customHeight="1" x14ac:dyDescent="0.25">
      <c r="A74" s="28"/>
      <c r="B74" s="29" t="s">
        <v>48</v>
      </c>
      <c r="C74" s="30" t="s">
        <v>267</v>
      </c>
      <c r="D74" s="107">
        <v>0.4</v>
      </c>
      <c r="E74" s="32">
        <v>355</v>
      </c>
      <c r="F74" s="107">
        <v>19.5</v>
      </c>
      <c r="G74" s="163">
        <v>0.6</v>
      </c>
      <c r="H74" s="32">
        <v>145</v>
      </c>
      <c r="I74" s="33">
        <v>19.7</v>
      </c>
      <c r="J74" s="107">
        <v>0.5</v>
      </c>
      <c r="K74" s="32">
        <v>210</v>
      </c>
      <c r="L74" s="107">
        <v>19.399999999999999</v>
      </c>
      <c r="M74" s="163">
        <v>0.6</v>
      </c>
      <c r="N74" s="32">
        <v>145</v>
      </c>
      <c r="O74" s="33">
        <v>20.2</v>
      </c>
      <c r="P74" s="107">
        <v>0.5</v>
      </c>
      <c r="Q74" s="32">
        <v>210</v>
      </c>
      <c r="R74" s="107">
        <v>19</v>
      </c>
      <c r="S74" s="57"/>
    </row>
    <row r="75" spans="1:19" ht="12.75" customHeight="1" x14ac:dyDescent="0.25">
      <c r="A75" s="28"/>
      <c r="B75" s="29" t="s">
        <v>144</v>
      </c>
      <c r="C75" s="30" t="s">
        <v>363</v>
      </c>
      <c r="D75" s="107">
        <v>0.5</v>
      </c>
      <c r="E75" s="32">
        <v>190</v>
      </c>
      <c r="F75" s="107">
        <v>19.2</v>
      </c>
      <c r="G75" s="163">
        <v>0.9</v>
      </c>
      <c r="H75" s="32">
        <v>85</v>
      </c>
      <c r="I75" s="33">
        <v>19.5</v>
      </c>
      <c r="J75" s="107">
        <v>0.8</v>
      </c>
      <c r="K75" s="32">
        <v>105</v>
      </c>
      <c r="L75" s="107">
        <v>18.899999999999999</v>
      </c>
      <c r="M75" s="163">
        <v>0.8</v>
      </c>
      <c r="N75" s="32">
        <v>95</v>
      </c>
      <c r="O75" s="33">
        <v>19.5</v>
      </c>
      <c r="P75" s="107">
        <v>0.7</v>
      </c>
      <c r="Q75" s="32">
        <v>100</v>
      </c>
      <c r="R75" s="107">
        <v>18.899999999999999</v>
      </c>
      <c r="S75" s="57"/>
    </row>
    <row r="76" spans="1:19" ht="12.75" customHeight="1" x14ac:dyDescent="0.25">
      <c r="A76" s="28"/>
      <c r="B76" s="29" t="s">
        <v>44</v>
      </c>
      <c r="C76" s="30" t="s">
        <v>263</v>
      </c>
      <c r="D76" s="107">
        <v>0.3</v>
      </c>
      <c r="E76" s="32">
        <v>405</v>
      </c>
      <c r="F76" s="107">
        <v>19.2</v>
      </c>
      <c r="G76" s="163">
        <v>0.5</v>
      </c>
      <c r="H76" s="32">
        <v>170</v>
      </c>
      <c r="I76" s="33">
        <v>19.5</v>
      </c>
      <c r="J76" s="107">
        <v>0.5</v>
      </c>
      <c r="K76" s="32">
        <v>240</v>
      </c>
      <c r="L76" s="107">
        <v>19</v>
      </c>
      <c r="M76" s="163">
        <v>0.5</v>
      </c>
      <c r="N76" s="32">
        <v>175</v>
      </c>
      <c r="O76" s="33">
        <v>19.600000000000001</v>
      </c>
      <c r="P76" s="107">
        <v>0.5</v>
      </c>
      <c r="Q76" s="32">
        <v>235</v>
      </c>
      <c r="R76" s="107">
        <v>18.899999999999999</v>
      </c>
      <c r="S76" s="57"/>
    </row>
    <row r="77" spans="1:19" ht="12.75" customHeight="1" x14ac:dyDescent="0.25">
      <c r="A77" s="28"/>
      <c r="B77" s="29" t="s">
        <v>63</v>
      </c>
      <c r="C77" s="30" t="s">
        <v>282</v>
      </c>
      <c r="D77" s="107">
        <v>0.4</v>
      </c>
      <c r="E77" s="32">
        <v>355</v>
      </c>
      <c r="F77" s="107">
        <v>19.899999999999999</v>
      </c>
      <c r="G77" s="163">
        <v>0.7</v>
      </c>
      <c r="H77" s="32">
        <v>165</v>
      </c>
      <c r="I77" s="33">
        <v>19.899999999999999</v>
      </c>
      <c r="J77" s="107">
        <v>0.5</v>
      </c>
      <c r="K77" s="32">
        <v>185</v>
      </c>
      <c r="L77" s="107">
        <v>19.899999999999999</v>
      </c>
      <c r="M77" s="163">
        <v>0.5</v>
      </c>
      <c r="N77" s="32">
        <v>190</v>
      </c>
      <c r="O77" s="33">
        <v>20.2</v>
      </c>
      <c r="P77" s="107">
        <v>0.6</v>
      </c>
      <c r="Q77" s="32">
        <v>165</v>
      </c>
      <c r="R77" s="107">
        <v>19.7</v>
      </c>
      <c r="S77" s="57"/>
    </row>
    <row r="78" spans="1:19" ht="12.75" customHeight="1" x14ac:dyDescent="0.25">
      <c r="A78" s="28"/>
      <c r="B78" s="29" t="s">
        <v>124</v>
      </c>
      <c r="C78" s="30" t="s">
        <v>343</v>
      </c>
      <c r="D78" s="107">
        <v>0.5</v>
      </c>
      <c r="E78" s="32">
        <v>310</v>
      </c>
      <c r="F78" s="107">
        <v>18.600000000000001</v>
      </c>
      <c r="G78" s="163">
        <v>0.8</v>
      </c>
      <c r="H78" s="32">
        <v>140</v>
      </c>
      <c r="I78" s="33">
        <v>19.100000000000001</v>
      </c>
      <c r="J78" s="107">
        <v>0.7</v>
      </c>
      <c r="K78" s="32">
        <v>170</v>
      </c>
      <c r="L78" s="107">
        <v>18.2</v>
      </c>
      <c r="M78" s="163">
        <v>0.6</v>
      </c>
      <c r="N78" s="32">
        <v>170</v>
      </c>
      <c r="O78" s="33">
        <v>19.399999999999999</v>
      </c>
      <c r="P78" s="107">
        <v>0.7</v>
      </c>
      <c r="Q78" s="32">
        <v>140</v>
      </c>
      <c r="R78" s="107">
        <v>17.899999999999999</v>
      </c>
      <c r="S78" s="57"/>
    </row>
    <row r="79" spans="1:19" ht="12.75" customHeight="1" x14ac:dyDescent="0.25">
      <c r="A79" s="28"/>
      <c r="B79" s="29" t="s">
        <v>70</v>
      </c>
      <c r="C79" s="30" t="s">
        <v>289</v>
      </c>
      <c r="D79" s="107">
        <v>0.4</v>
      </c>
      <c r="E79" s="32">
        <v>370</v>
      </c>
      <c r="F79" s="107">
        <v>18.8</v>
      </c>
      <c r="G79" s="163">
        <v>0.7</v>
      </c>
      <c r="H79" s="32">
        <v>155</v>
      </c>
      <c r="I79" s="33">
        <v>18.899999999999999</v>
      </c>
      <c r="J79" s="107">
        <v>0.6</v>
      </c>
      <c r="K79" s="32">
        <v>215</v>
      </c>
      <c r="L79" s="107">
        <v>18.7</v>
      </c>
      <c r="M79" s="163">
        <v>0.7</v>
      </c>
      <c r="N79" s="32">
        <v>165</v>
      </c>
      <c r="O79" s="33">
        <v>19.100000000000001</v>
      </c>
      <c r="P79" s="107">
        <v>0.6</v>
      </c>
      <c r="Q79" s="32">
        <v>205</v>
      </c>
      <c r="R79" s="107">
        <v>18.5</v>
      </c>
      <c r="S79" s="57"/>
    </row>
    <row r="80" spans="1:19" ht="12.75" customHeight="1" x14ac:dyDescent="0.25">
      <c r="A80" s="28"/>
      <c r="B80" s="29" t="s">
        <v>45</v>
      </c>
      <c r="C80" s="30" t="s">
        <v>264</v>
      </c>
      <c r="D80" s="107">
        <v>0.4</v>
      </c>
      <c r="E80" s="32">
        <v>390</v>
      </c>
      <c r="F80" s="107">
        <v>19.7</v>
      </c>
      <c r="G80" s="163">
        <v>0.5</v>
      </c>
      <c r="H80" s="32">
        <v>180</v>
      </c>
      <c r="I80" s="33">
        <v>20</v>
      </c>
      <c r="J80" s="107">
        <v>0.5</v>
      </c>
      <c r="K80" s="32">
        <v>210</v>
      </c>
      <c r="L80" s="107">
        <v>19.399999999999999</v>
      </c>
      <c r="M80" s="163">
        <v>0.5</v>
      </c>
      <c r="N80" s="32">
        <v>145</v>
      </c>
      <c r="O80" s="33">
        <v>20.100000000000001</v>
      </c>
      <c r="P80" s="107">
        <v>0.5</v>
      </c>
      <c r="Q80" s="32">
        <v>245</v>
      </c>
      <c r="R80" s="107">
        <v>19.399999999999999</v>
      </c>
      <c r="S80" s="57"/>
    </row>
    <row r="81" spans="1:19" ht="12.75" customHeight="1" x14ac:dyDescent="0.25">
      <c r="A81" s="28"/>
      <c r="B81" s="29" t="s">
        <v>94</v>
      </c>
      <c r="C81" s="30" t="s">
        <v>313</v>
      </c>
      <c r="D81" s="107">
        <v>0.4</v>
      </c>
      <c r="E81" s="32">
        <v>325</v>
      </c>
      <c r="F81" s="107">
        <v>19.100000000000001</v>
      </c>
      <c r="G81" s="163">
        <v>0.8</v>
      </c>
      <c r="H81" s="32">
        <v>120</v>
      </c>
      <c r="I81" s="33">
        <v>19.600000000000001</v>
      </c>
      <c r="J81" s="107">
        <v>0.5</v>
      </c>
      <c r="K81" s="32">
        <v>205</v>
      </c>
      <c r="L81" s="107">
        <v>18.8</v>
      </c>
      <c r="M81" s="163">
        <v>0.6</v>
      </c>
      <c r="N81" s="32">
        <v>135</v>
      </c>
      <c r="O81" s="33">
        <v>19.7</v>
      </c>
      <c r="P81" s="107">
        <v>0.6</v>
      </c>
      <c r="Q81" s="32">
        <v>190</v>
      </c>
      <c r="R81" s="107">
        <v>18.7</v>
      </c>
      <c r="S81" s="57"/>
    </row>
    <row r="82" spans="1:19" ht="12.75" customHeight="1" x14ac:dyDescent="0.25">
      <c r="A82" s="28"/>
      <c r="B82" s="29" t="s">
        <v>93</v>
      </c>
      <c r="C82" s="30" t="s">
        <v>312</v>
      </c>
      <c r="D82" s="107">
        <v>0.4</v>
      </c>
      <c r="E82" s="32">
        <v>380</v>
      </c>
      <c r="F82" s="107">
        <v>18.5</v>
      </c>
      <c r="G82" s="163">
        <v>0.6</v>
      </c>
      <c r="H82" s="32">
        <v>140</v>
      </c>
      <c r="I82" s="33">
        <v>18.600000000000001</v>
      </c>
      <c r="J82" s="107">
        <v>0.5</v>
      </c>
      <c r="K82" s="32">
        <v>240</v>
      </c>
      <c r="L82" s="107">
        <v>18.399999999999999</v>
      </c>
      <c r="M82" s="163">
        <v>0.6</v>
      </c>
      <c r="N82" s="32">
        <v>175</v>
      </c>
      <c r="O82" s="33">
        <v>19.100000000000001</v>
      </c>
      <c r="P82" s="107">
        <v>0.5</v>
      </c>
      <c r="Q82" s="32">
        <v>205</v>
      </c>
      <c r="R82" s="107">
        <v>18</v>
      </c>
      <c r="S82" s="57"/>
    </row>
    <row r="83" spans="1:19" ht="12.75" customHeight="1" x14ac:dyDescent="0.25">
      <c r="A83" s="28"/>
      <c r="B83" s="29" t="s">
        <v>125</v>
      </c>
      <c r="C83" s="30" t="s">
        <v>344</v>
      </c>
      <c r="D83" s="107">
        <v>0.3</v>
      </c>
      <c r="E83" s="32">
        <v>395</v>
      </c>
      <c r="F83" s="107">
        <v>19</v>
      </c>
      <c r="G83" s="163">
        <v>0.6</v>
      </c>
      <c r="H83" s="32">
        <v>165</v>
      </c>
      <c r="I83" s="33">
        <v>19.399999999999999</v>
      </c>
      <c r="J83" s="107">
        <v>0.5</v>
      </c>
      <c r="K83" s="32">
        <v>230</v>
      </c>
      <c r="L83" s="107">
        <v>18.7</v>
      </c>
      <c r="M83" s="163">
        <v>0.6</v>
      </c>
      <c r="N83" s="32">
        <v>155</v>
      </c>
      <c r="O83" s="33">
        <v>19.2</v>
      </c>
      <c r="P83" s="107">
        <v>0.5</v>
      </c>
      <c r="Q83" s="32">
        <v>240</v>
      </c>
      <c r="R83" s="107">
        <v>18.899999999999999</v>
      </c>
      <c r="S83" s="57"/>
    </row>
    <row r="84" spans="1:19" ht="12.75" customHeight="1" x14ac:dyDescent="0.25">
      <c r="A84" s="28"/>
      <c r="B84" s="29" t="s">
        <v>89</v>
      </c>
      <c r="C84" s="30" t="s">
        <v>308</v>
      </c>
      <c r="D84" s="107">
        <v>0.5</v>
      </c>
      <c r="E84" s="32">
        <v>240</v>
      </c>
      <c r="F84" s="107">
        <v>19.600000000000001</v>
      </c>
      <c r="G84" s="163">
        <v>0.7</v>
      </c>
      <c r="H84" s="32">
        <v>110</v>
      </c>
      <c r="I84" s="33">
        <v>20.399999999999999</v>
      </c>
      <c r="J84" s="107">
        <v>0.6</v>
      </c>
      <c r="K84" s="32">
        <v>135</v>
      </c>
      <c r="L84" s="107">
        <v>19.100000000000001</v>
      </c>
      <c r="M84" s="163">
        <v>0.8</v>
      </c>
      <c r="N84" s="32">
        <v>105</v>
      </c>
      <c r="O84" s="33">
        <v>20.2</v>
      </c>
      <c r="P84" s="107">
        <v>0.6</v>
      </c>
      <c r="Q84" s="32">
        <v>135</v>
      </c>
      <c r="R84" s="107">
        <v>19.3</v>
      </c>
      <c r="S84" s="57"/>
    </row>
    <row r="85" spans="1:19" ht="12.75" customHeight="1" x14ac:dyDescent="0.25">
      <c r="A85" s="28"/>
      <c r="B85" s="29" t="s">
        <v>64</v>
      </c>
      <c r="C85" s="30" t="s">
        <v>283</v>
      </c>
      <c r="D85" s="107">
        <v>0.3</v>
      </c>
      <c r="E85" s="32">
        <v>515</v>
      </c>
      <c r="F85" s="107">
        <v>19.100000000000001</v>
      </c>
      <c r="G85" s="163">
        <v>0.6</v>
      </c>
      <c r="H85" s="32">
        <v>230</v>
      </c>
      <c r="I85" s="33">
        <v>19.5</v>
      </c>
      <c r="J85" s="107">
        <v>0.4</v>
      </c>
      <c r="K85" s="32">
        <v>285</v>
      </c>
      <c r="L85" s="107">
        <v>18.7</v>
      </c>
      <c r="M85" s="163">
        <v>0.6</v>
      </c>
      <c r="N85" s="32">
        <v>210</v>
      </c>
      <c r="O85" s="33">
        <v>19.3</v>
      </c>
      <c r="P85" s="107">
        <v>0.4</v>
      </c>
      <c r="Q85" s="32">
        <v>310</v>
      </c>
      <c r="R85" s="107">
        <v>18.899999999999999</v>
      </c>
      <c r="S85" s="57"/>
    </row>
    <row r="86" spans="1:19" ht="12.75" customHeight="1" x14ac:dyDescent="0.25">
      <c r="A86" s="28"/>
      <c r="B86" s="29" t="s">
        <v>102</v>
      </c>
      <c r="C86" s="30" t="s">
        <v>321</v>
      </c>
      <c r="D86" s="107">
        <v>0.4</v>
      </c>
      <c r="E86" s="32">
        <v>325</v>
      </c>
      <c r="F86" s="107">
        <v>19.100000000000001</v>
      </c>
      <c r="G86" s="163">
        <v>0.6</v>
      </c>
      <c r="H86" s="32">
        <v>140</v>
      </c>
      <c r="I86" s="33">
        <v>19.3</v>
      </c>
      <c r="J86" s="107">
        <v>0.5</v>
      </c>
      <c r="K86" s="32">
        <v>180</v>
      </c>
      <c r="L86" s="107">
        <v>18.8</v>
      </c>
      <c r="M86" s="163">
        <v>0.6</v>
      </c>
      <c r="N86" s="32">
        <v>130</v>
      </c>
      <c r="O86" s="33">
        <v>19.600000000000001</v>
      </c>
      <c r="P86" s="107">
        <v>0.5</v>
      </c>
      <c r="Q86" s="32">
        <v>195</v>
      </c>
      <c r="R86" s="107">
        <v>18.600000000000001</v>
      </c>
      <c r="S86" s="57"/>
    </row>
    <row r="87" spans="1:19" ht="12.75" customHeight="1" x14ac:dyDescent="0.25">
      <c r="A87" s="28"/>
      <c r="B87" s="29" t="s">
        <v>55</v>
      </c>
      <c r="C87" s="30" t="s">
        <v>274</v>
      </c>
      <c r="D87" s="107">
        <v>0.4</v>
      </c>
      <c r="E87" s="32">
        <v>340</v>
      </c>
      <c r="F87" s="107">
        <v>19</v>
      </c>
      <c r="G87" s="163">
        <v>0.7</v>
      </c>
      <c r="H87" s="32">
        <v>155</v>
      </c>
      <c r="I87" s="33">
        <v>19.100000000000001</v>
      </c>
      <c r="J87" s="107">
        <v>0.6</v>
      </c>
      <c r="K87" s="32">
        <v>185</v>
      </c>
      <c r="L87" s="107">
        <v>18.899999999999999</v>
      </c>
      <c r="M87" s="163">
        <v>0.7</v>
      </c>
      <c r="N87" s="32">
        <v>165</v>
      </c>
      <c r="O87" s="33">
        <v>18.8</v>
      </c>
      <c r="P87" s="107">
        <v>0.6</v>
      </c>
      <c r="Q87" s="32">
        <v>175</v>
      </c>
      <c r="R87" s="107">
        <v>19.100000000000001</v>
      </c>
      <c r="S87" s="57"/>
    </row>
    <row r="88" spans="1:19" s="19" customFormat="1" ht="12.75" customHeight="1" x14ac:dyDescent="0.25">
      <c r="A88" s="68"/>
      <c r="B88" s="210" t="s">
        <v>163</v>
      </c>
      <c r="C88" s="211" t="s">
        <v>381</v>
      </c>
      <c r="D88" s="212">
        <v>0.4</v>
      </c>
      <c r="E88" s="215">
        <v>345</v>
      </c>
      <c r="F88" s="212">
        <v>19.100000000000001</v>
      </c>
      <c r="G88" s="213">
        <v>0.6</v>
      </c>
      <c r="H88" s="215">
        <v>155</v>
      </c>
      <c r="I88" s="214">
        <v>19</v>
      </c>
      <c r="J88" s="212">
        <v>0.5</v>
      </c>
      <c r="K88" s="215">
        <v>190</v>
      </c>
      <c r="L88" s="212">
        <v>19.100000000000001</v>
      </c>
      <c r="M88" s="213">
        <v>0.6</v>
      </c>
      <c r="N88" s="215">
        <v>160</v>
      </c>
      <c r="O88" s="214">
        <v>19.899999999999999</v>
      </c>
      <c r="P88" s="212">
        <v>0.5</v>
      </c>
      <c r="Q88" s="215">
        <v>185</v>
      </c>
      <c r="R88" s="212">
        <v>18.399999999999999</v>
      </c>
      <c r="S88" s="209"/>
    </row>
    <row r="89" spans="1:19" ht="12.75" customHeight="1" x14ac:dyDescent="0.25">
      <c r="A89" s="28"/>
      <c r="B89" s="29" t="s">
        <v>145</v>
      </c>
      <c r="C89" s="30" t="s">
        <v>364</v>
      </c>
      <c r="D89" s="107">
        <v>0.5</v>
      </c>
      <c r="E89" s="32">
        <v>280</v>
      </c>
      <c r="F89" s="107">
        <v>18.7</v>
      </c>
      <c r="G89" s="163">
        <v>0.6</v>
      </c>
      <c r="H89" s="32">
        <v>125</v>
      </c>
      <c r="I89" s="33">
        <v>18.7</v>
      </c>
      <c r="J89" s="107">
        <v>0.7</v>
      </c>
      <c r="K89" s="32">
        <v>150</v>
      </c>
      <c r="L89" s="107">
        <v>18.8</v>
      </c>
      <c r="M89" s="163">
        <v>0.7</v>
      </c>
      <c r="N89" s="32">
        <v>120</v>
      </c>
      <c r="O89" s="33">
        <v>19.399999999999999</v>
      </c>
      <c r="P89" s="107">
        <v>0.6</v>
      </c>
      <c r="Q89" s="32">
        <v>160</v>
      </c>
      <c r="R89" s="107">
        <v>18.3</v>
      </c>
      <c r="S89" s="57"/>
    </row>
    <row r="90" spans="1:19" ht="12.75" customHeight="1" x14ac:dyDescent="0.25">
      <c r="A90" s="28"/>
      <c r="B90" s="29" t="s">
        <v>33</v>
      </c>
      <c r="C90" s="30" t="s">
        <v>252</v>
      </c>
      <c r="D90" s="107">
        <v>0.3</v>
      </c>
      <c r="E90" s="32">
        <v>610</v>
      </c>
      <c r="F90" s="107">
        <v>19.600000000000001</v>
      </c>
      <c r="G90" s="163">
        <v>0.4</v>
      </c>
      <c r="H90" s="32">
        <v>225</v>
      </c>
      <c r="I90" s="33">
        <v>19.8</v>
      </c>
      <c r="J90" s="107">
        <v>0.4</v>
      </c>
      <c r="K90" s="32">
        <v>385</v>
      </c>
      <c r="L90" s="107">
        <v>19.399999999999999</v>
      </c>
      <c r="M90" s="163">
        <v>0.4</v>
      </c>
      <c r="N90" s="32">
        <v>275</v>
      </c>
      <c r="O90" s="33">
        <v>19.5</v>
      </c>
      <c r="P90" s="107">
        <v>0.3</v>
      </c>
      <c r="Q90" s="32">
        <v>335</v>
      </c>
      <c r="R90" s="107">
        <v>19.7</v>
      </c>
      <c r="S90" s="57"/>
    </row>
    <row r="91" spans="1:19" ht="12.75" customHeight="1" x14ac:dyDescent="0.25">
      <c r="A91" s="28"/>
      <c r="B91" s="29" t="s">
        <v>104</v>
      </c>
      <c r="C91" s="30" t="s">
        <v>323</v>
      </c>
      <c r="D91" s="107">
        <v>0.4</v>
      </c>
      <c r="E91" s="32">
        <v>350</v>
      </c>
      <c r="F91" s="107">
        <v>19.100000000000001</v>
      </c>
      <c r="G91" s="163">
        <v>0.6</v>
      </c>
      <c r="H91" s="32">
        <v>150</v>
      </c>
      <c r="I91" s="33">
        <v>19.100000000000001</v>
      </c>
      <c r="J91" s="107">
        <v>0.5</v>
      </c>
      <c r="K91" s="32">
        <v>205</v>
      </c>
      <c r="L91" s="107">
        <v>19.100000000000001</v>
      </c>
      <c r="M91" s="163">
        <v>0.5</v>
      </c>
      <c r="N91" s="32">
        <v>150</v>
      </c>
      <c r="O91" s="33">
        <v>19.899999999999999</v>
      </c>
      <c r="P91" s="107">
        <v>0.5</v>
      </c>
      <c r="Q91" s="32">
        <v>200</v>
      </c>
      <c r="R91" s="107">
        <v>18.399999999999999</v>
      </c>
      <c r="S91" s="57"/>
    </row>
    <row r="92" spans="1:19" ht="12.75" customHeight="1" x14ac:dyDescent="0.25">
      <c r="A92" s="28"/>
      <c r="B92" s="29" t="s">
        <v>28</v>
      </c>
      <c r="C92" s="30" t="s">
        <v>247</v>
      </c>
      <c r="D92" s="107">
        <v>0.3</v>
      </c>
      <c r="E92" s="32">
        <v>475</v>
      </c>
      <c r="F92" s="107">
        <v>19</v>
      </c>
      <c r="G92" s="163">
        <v>0.5</v>
      </c>
      <c r="H92" s="32">
        <v>205</v>
      </c>
      <c r="I92" s="33">
        <v>19.399999999999999</v>
      </c>
      <c r="J92" s="107">
        <v>0.5</v>
      </c>
      <c r="K92" s="32">
        <v>270</v>
      </c>
      <c r="L92" s="107">
        <v>18.8</v>
      </c>
      <c r="M92" s="163">
        <v>0.4</v>
      </c>
      <c r="N92" s="32">
        <v>255</v>
      </c>
      <c r="O92" s="33">
        <v>19.399999999999999</v>
      </c>
      <c r="P92" s="107">
        <v>0.5</v>
      </c>
      <c r="Q92" s="32">
        <v>225</v>
      </c>
      <c r="R92" s="107">
        <v>18.8</v>
      </c>
      <c r="S92" s="57"/>
    </row>
    <row r="93" spans="1:19" ht="12.75" customHeight="1" x14ac:dyDescent="0.25">
      <c r="A93" s="28"/>
      <c r="B93" s="29" t="s">
        <v>146</v>
      </c>
      <c r="C93" s="30" t="s">
        <v>365</v>
      </c>
      <c r="D93" s="107">
        <v>0.4</v>
      </c>
      <c r="E93" s="32">
        <v>485</v>
      </c>
      <c r="F93" s="107">
        <v>18.2</v>
      </c>
      <c r="G93" s="163">
        <v>0.6</v>
      </c>
      <c r="H93" s="32">
        <v>210</v>
      </c>
      <c r="I93" s="33">
        <v>18.3</v>
      </c>
      <c r="J93" s="107">
        <v>0.5</v>
      </c>
      <c r="K93" s="32">
        <v>275</v>
      </c>
      <c r="L93" s="107">
        <v>18.100000000000001</v>
      </c>
      <c r="M93" s="163">
        <v>0.5</v>
      </c>
      <c r="N93" s="32">
        <v>245</v>
      </c>
      <c r="O93" s="33">
        <v>18.7</v>
      </c>
      <c r="P93" s="107">
        <v>0.6</v>
      </c>
      <c r="Q93" s="32">
        <v>240</v>
      </c>
      <c r="R93" s="107">
        <v>17.7</v>
      </c>
      <c r="S93" s="57"/>
    </row>
    <row r="94" spans="1:19" ht="12.75" customHeight="1" x14ac:dyDescent="0.25">
      <c r="A94" s="28"/>
      <c r="B94" s="29" t="s">
        <v>99</v>
      </c>
      <c r="C94" s="30" t="s">
        <v>318</v>
      </c>
      <c r="D94" s="107">
        <v>0.3</v>
      </c>
      <c r="E94" s="32">
        <v>440</v>
      </c>
      <c r="F94" s="107">
        <v>19.600000000000001</v>
      </c>
      <c r="G94" s="163">
        <v>0.6</v>
      </c>
      <c r="H94" s="32">
        <v>185</v>
      </c>
      <c r="I94" s="33">
        <v>19.8</v>
      </c>
      <c r="J94" s="107">
        <v>0.4</v>
      </c>
      <c r="K94" s="32">
        <v>255</v>
      </c>
      <c r="L94" s="107">
        <v>19.5</v>
      </c>
      <c r="M94" s="163">
        <v>0.6</v>
      </c>
      <c r="N94" s="32">
        <v>185</v>
      </c>
      <c r="O94" s="33">
        <v>19.399999999999999</v>
      </c>
      <c r="P94" s="107">
        <v>0.4</v>
      </c>
      <c r="Q94" s="32">
        <v>255</v>
      </c>
      <c r="R94" s="107">
        <v>19.7</v>
      </c>
      <c r="S94" s="57"/>
    </row>
    <row r="95" spans="1:19" ht="12.75" customHeight="1" x14ac:dyDescent="0.25">
      <c r="A95" s="28"/>
      <c r="B95" s="29" t="s">
        <v>49</v>
      </c>
      <c r="C95" s="30" t="s">
        <v>268</v>
      </c>
      <c r="D95" s="107">
        <v>0.7</v>
      </c>
      <c r="E95" s="32">
        <v>220</v>
      </c>
      <c r="F95" s="107">
        <v>18.399999999999999</v>
      </c>
      <c r="G95" s="163">
        <v>1.3</v>
      </c>
      <c r="H95" s="32">
        <v>90</v>
      </c>
      <c r="I95" s="33">
        <v>18.899999999999999</v>
      </c>
      <c r="J95" s="107">
        <v>0.9</v>
      </c>
      <c r="K95" s="32">
        <v>130</v>
      </c>
      <c r="L95" s="107">
        <v>18.2</v>
      </c>
      <c r="M95" s="163">
        <v>1</v>
      </c>
      <c r="N95" s="32">
        <v>85</v>
      </c>
      <c r="O95" s="33">
        <v>19.100000000000001</v>
      </c>
      <c r="P95" s="107">
        <v>1</v>
      </c>
      <c r="Q95" s="32">
        <v>135</v>
      </c>
      <c r="R95" s="107">
        <v>18.100000000000001</v>
      </c>
      <c r="S95" s="57"/>
    </row>
    <row r="96" spans="1:19" ht="12.75" customHeight="1" x14ac:dyDescent="0.25">
      <c r="A96" s="28"/>
      <c r="B96" s="29" t="s">
        <v>50</v>
      </c>
      <c r="C96" s="30" t="s">
        <v>269</v>
      </c>
      <c r="D96" s="107">
        <v>0.4</v>
      </c>
      <c r="E96" s="32">
        <v>275</v>
      </c>
      <c r="F96" s="107">
        <v>19.600000000000001</v>
      </c>
      <c r="G96" s="163">
        <v>0.7</v>
      </c>
      <c r="H96" s="32">
        <v>115</v>
      </c>
      <c r="I96" s="33">
        <v>19.8</v>
      </c>
      <c r="J96" s="107">
        <v>0.5</v>
      </c>
      <c r="K96" s="32">
        <v>160</v>
      </c>
      <c r="L96" s="107">
        <v>19.5</v>
      </c>
      <c r="M96" s="163">
        <v>0.5</v>
      </c>
      <c r="N96" s="32">
        <v>125</v>
      </c>
      <c r="O96" s="33">
        <v>20.100000000000001</v>
      </c>
      <c r="P96" s="107">
        <v>0.6</v>
      </c>
      <c r="Q96" s="32">
        <v>155</v>
      </c>
      <c r="R96" s="107">
        <v>19.3</v>
      </c>
      <c r="S96" s="57"/>
    </row>
    <row r="97" spans="1:19" ht="12.75" customHeight="1" x14ac:dyDescent="0.25">
      <c r="A97" s="28"/>
      <c r="B97" s="29" t="s">
        <v>170</v>
      </c>
      <c r="C97" s="30" t="s">
        <v>388</v>
      </c>
      <c r="D97" s="107">
        <v>0.3</v>
      </c>
      <c r="E97" s="32">
        <v>435</v>
      </c>
      <c r="F97" s="107">
        <v>19.600000000000001</v>
      </c>
      <c r="G97" s="163">
        <v>0.5</v>
      </c>
      <c r="H97" s="32">
        <v>175</v>
      </c>
      <c r="I97" s="33">
        <v>20.100000000000001</v>
      </c>
      <c r="J97" s="107">
        <v>0.4</v>
      </c>
      <c r="K97" s="32">
        <v>260</v>
      </c>
      <c r="L97" s="107">
        <v>19.2</v>
      </c>
      <c r="M97" s="163">
        <v>0.5</v>
      </c>
      <c r="N97" s="32">
        <v>160</v>
      </c>
      <c r="O97" s="33">
        <v>19.899999999999999</v>
      </c>
      <c r="P97" s="107">
        <v>0.4</v>
      </c>
      <c r="Q97" s="32">
        <v>275</v>
      </c>
      <c r="R97" s="107">
        <v>19.399999999999999</v>
      </c>
      <c r="S97" s="57"/>
    </row>
    <row r="98" spans="1:19" ht="12.75" customHeight="1" x14ac:dyDescent="0.25">
      <c r="A98" s="28"/>
      <c r="B98" s="29" t="s">
        <v>29</v>
      </c>
      <c r="C98" s="30" t="s">
        <v>248</v>
      </c>
      <c r="D98" s="107">
        <v>0.3</v>
      </c>
      <c r="E98" s="32">
        <v>580</v>
      </c>
      <c r="F98" s="107">
        <v>19.399999999999999</v>
      </c>
      <c r="G98" s="163">
        <v>0.5</v>
      </c>
      <c r="H98" s="32">
        <v>240</v>
      </c>
      <c r="I98" s="33">
        <v>19.8</v>
      </c>
      <c r="J98" s="107">
        <v>0.4</v>
      </c>
      <c r="K98" s="32">
        <v>340</v>
      </c>
      <c r="L98" s="107">
        <v>19.100000000000001</v>
      </c>
      <c r="M98" s="163">
        <v>0.5</v>
      </c>
      <c r="N98" s="32">
        <v>250</v>
      </c>
      <c r="O98" s="33">
        <v>19.3</v>
      </c>
      <c r="P98" s="107">
        <v>0.4</v>
      </c>
      <c r="Q98" s="32">
        <v>325</v>
      </c>
      <c r="R98" s="107">
        <v>19.399999999999999</v>
      </c>
      <c r="S98" s="57"/>
    </row>
    <row r="99" spans="1:19" ht="12.75" customHeight="1" x14ac:dyDescent="0.25">
      <c r="A99" s="28"/>
      <c r="B99" s="29" t="s">
        <v>51</v>
      </c>
      <c r="C99" s="30" t="s">
        <v>270</v>
      </c>
      <c r="D99" s="107">
        <v>0.4</v>
      </c>
      <c r="E99" s="32">
        <v>360</v>
      </c>
      <c r="F99" s="107">
        <v>19.2</v>
      </c>
      <c r="G99" s="163">
        <v>0.7</v>
      </c>
      <c r="H99" s="32">
        <v>130</v>
      </c>
      <c r="I99" s="33">
        <v>19.7</v>
      </c>
      <c r="J99" s="107">
        <v>0.5</v>
      </c>
      <c r="K99" s="32">
        <v>230</v>
      </c>
      <c r="L99" s="107">
        <v>18.899999999999999</v>
      </c>
      <c r="M99" s="163">
        <v>0.5</v>
      </c>
      <c r="N99" s="32">
        <v>140</v>
      </c>
      <c r="O99" s="33">
        <v>19.899999999999999</v>
      </c>
      <c r="P99" s="107">
        <v>0.5</v>
      </c>
      <c r="Q99" s="32">
        <v>220</v>
      </c>
      <c r="R99" s="107">
        <v>18.8</v>
      </c>
      <c r="S99" s="57"/>
    </row>
    <row r="100" spans="1:19" ht="12.75" customHeight="1" x14ac:dyDescent="0.25">
      <c r="A100" s="28"/>
      <c r="B100" s="29" t="s">
        <v>90</v>
      </c>
      <c r="C100" s="30" t="s">
        <v>309</v>
      </c>
      <c r="D100" s="107">
        <v>0.4</v>
      </c>
      <c r="E100" s="32">
        <v>375</v>
      </c>
      <c r="F100" s="107">
        <v>19.5</v>
      </c>
      <c r="G100" s="163">
        <v>0.5</v>
      </c>
      <c r="H100" s="32">
        <v>155</v>
      </c>
      <c r="I100" s="33">
        <v>20.100000000000001</v>
      </c>
      <c r="J100" s="107">
        <v>0.5</v>
      </c>
      <c r="K100" s="32">
        <v>220</v>
      </c>
      <c r="L100" s="107">
        <v>19</v>
      </c>
      <c r="M100" s="163">
        <v>0.5</v>
      </c>
      <c r="N100" s="32">
        <v>170</v>
      </c>
      <c r="O100" s="33">
        <v>20</v>
      </c>
      <c r="P100" s="107">
        <v>0.5</v>
      </c>
      <c r="Q100" s="32">
        <v>205</v>
      </c>
      <c r="R100" s="107">
        <v>19.100000000000001</v>
      </c>
      <c r="S100" s="57"/>
    </row>
    <row r="101" spans="1:19" ht="12.75" customHeight="1" x14ac:dyDescent="0.25">
      <c r="A101" s="28"/>
      <c r="B101" s="29" t="s">
        <v>26</v>
      </c>
      <c r="C101" s="30" t="s">
        <v>245</v>
      </c>
      <c r="D101" s="107">
        <v>0.3</v>
      </c>
      <c r="E101" s="32">
        <v>495</v>
      </c>
      <c r="F101" s="107">
        <v>19.5</v>
      </c>
      <c r="G101" s="163">
        <v>0.5</v>
      </c>
      <c r="H101" s="32">
        <v>195</v>
      </c>
      <c r="I101" s="33">
        <v>19.399999999999999</v>
      </c>
      <c r="J101" s="107">
        <v>0.4</v>
      </c>
      <c r="K101" s="32">
        <v>295</v>
      </c>
      <c r="L101" s="107">
        <v>19.5</v>
      </c>
      <c r="M101" s="163">
        <v>0.7</v>
      </c>
      <c r="N101" s="32">
        <v>145</v>
      </c>
      <c r="O101" s="33">
        <v>19.399999999999999</v>
      </c>
      <c r="P101" s="107">
        <v>0.4</v>
      </c>
      <c r="Q101" s="32">
        <v>350</v>
      </c>
      <c r="R101" s="107">
        <v>19.5</v>
      </c>
      <c r="S101" s="57"/>
    </row>
    <row r="102" spans="1:19" ht="12.75" customHeight="1" x14ac:dyDescent="0.25">
      <c r="A102" s="28"/>
      <c r="B102" s="29" t="s">
        <v>97</v>
      </c>
      <c r="C102" s="30" t="s">
        <v>316</v>
      </c>
      <c r="D102" s="107">
        <v>0.3</v>
      </c>
      <c r="E102" s="32">
        <v>550</v>
      </c>
      <c r="F102" s="107">
        <v>18.7</v>
      </c>
      <c r="G102" s="163">
        <v>0.5</v>
      </c>
      <c r="H102" s="32">
        <v>265</v>
      </c>
      <c r="I102" s="33">
        <v>18.899999999999999</v>
      </c>
      <c r="J102" s="107">
        <v>0.5</v>
      </c>
      <c r="K102" s="32">
        <v>285</v>
      </c>
      <c r="L102" s="107">
        <v>18.5</v>
      </c>
      <c r="M102" s="163">
        <v>0.5</v>
      </c>
      <c r="N102" s="32">
        <v>280</v>
      </c>
      <c r="O102" s="33">
        <v>18.5</v>
      </c>
      <c r="P102" s="107">
        <v>0.4</v>
      </c>
      <c r="Q102" s="32">
        <v>270</v>
      </c>
      <c r="R102" s="107">
        <v>18.8</v>
      </c>
      <c r="S102" s="57"/>
    </row>
    <row r="103" spans="1:19" ht="12.75" customHeight="1" x14ac:dyDescent="0.25">
      <c r="A103" s="28"/>
      <c r="B103" s="29" t="s">
        <v>96</v>
      </c>
      <c r="C103" s="30" t="s">
        <v>315</v>
      </c>
      <c r="D103" s="107">
        <v>0.4</v>
      </c>
      <c r="E103" s="32">
        <v>435</v>
      </c>
      <c r="F103" s="107">
        <v>18.8</v>
      </c>
      <c r="G103" s="163">
        <v>0.5</v>
      </c>
      <c r="H103" s="32">
        <v>175</v>
      </c>
      <c r="I103" s="33">
        <v>19.3</v>
      </c>
      <c r="J103" s="107">
        <v>0.5</v>
      </c>
      <c r="K103" s="32">
        <v>260</v>
      </c>
      <c r="L103" s="107">
        <v>18.399999999999999</v>
      </c>
      <c r="M103" s="163">
        <v>0.7</v>
      </c>
      <c r="N103" s="32">
        <v>155</v>
      </c>
      <c r="O103" s="33">
        <v>19.3</v>
      </c>
      <c r="P103" s="107">
        <v>0.4</v>
      </c>
      <c r="Q103" s="32">
        <v>280</v>
      </c>
      <c r="R103" s="107">
        <v>18.399999999999999</v>
      </c>
      <c r="S103" s="57"/>
    </row>
    <row r="104" spans="1:19" ht="12.75" customHeight="1" x14ac:dyDescent="0.25">
      <c r="A104" s="28"/>
      <c r="B104" s="29" t="s">
        <v>56</v>
      </c>
      <c r="C104" s="30" t="s">
        <v>275</v>
      </c>
      <c r="D104" s="107">
        <v>0.5</v>
      </c>
      <c r="E104" s="32">
        <v>280</v>
      </c>
      <c r="F104" s="107">
        <v>18.899999999999999</v>
      </c>
      <c r="G104" s="163">
        <v>0.8</v>
      </c>
      <c r="H104" s="32">
        <v>110</v>
      </c>
      <c r="I104" s="33">
        <v>19.100000000000001</v>
      </c>
      <c r="J104" s="107">
        <v>0.7</v>
      </c>
      <c r="K104" s="32">
        <v>165</v>
      </c>
      <c r="L104" s="107">
        <v>18.899999999999999</v>
      </c>
      <c r="M104" s="163">
        <v>0.7</v>
      </c>
      <c r="N104" s="32">
        <v>125</v>
      </c>
      <c r="O104" s="33">
        <v>18.8</v>
      </c>
      <c r="P104" s="107">
        <v>0.7</v>
      </c>
      <c r="Q104" s="32">
        <v>155</v>
      </c>
      <c r="R104" s="107">
        <v>19.100000000000001</v>
      </c>
      <c r="S104" s="57"/>
    </row>
    <row r="105" spans="1:19" ht="12.75" customHeight="1" x14ac:dyDescent="0.25">
      <c r="A105" s="28"/>
      <c r="B105" s="29" t="s">
        <v>100</v>
      </c>
      <c r="C105" s="30" t="s">
        <v>319</v>
      </c>
      <c r="D105" s="107">
        <v>0.3</v>
      </c>
      <c r="E105" s="32">
        <v>490</v>
      </c>
      <c r="F105" s="107">
        <v>19.5</v>
      </c>
      <c r="G105" s="163">
        <v>0.4</v>
      </c>
      <c r="H105" s="32">
        <v>240</v>
      </c>
      <c r="I105" s="33">
        <v>20.100000000000001</v>
      </c>
      <c r="J105" s="107">
        <v>0.5</v>
      </c>
      <c r="K105" s="32">
        <v>255</v>
      </c>
      <c r="L105" s="107">
        <v>18.899999999999999</v>
      </c>
      <c r="M105" s="163">
        <v>0.4</v>
      </c>
      <c r="N105" s="32">
        <v>225</v>
      </c>
      <c r="O105" s="33">
        <v>20.2</v>
      </c>
      <c r="P105" s="107">
        <v>0.5</v>
      </c>
      <c r="Q105" s="32">
        <v>265</v>
      </c>
      <c r="R105" s="107">
        <v>19</v>
      </c>
      <c r="S105" s="57"/>
    </row>
    <row r="106" spans="1:19" ht="12.75" customHeight="1" x14ac:dyDescent="0.25">
      <c r="A106" s="28"/>
      <c r="B106" s="29" t="s">
        <v>115</v>
      </c>
      <c r="C106" s="30" t="s">
        <v>334</v>
      </c>
      <c r="D106" s="107">
        <v>0.4</v>
      </c>
      <c r="E106" s="32">
        <v>345</v>
      </c>
      <c r="F106" s="107">
        <v>19.399999999999999</v>
      </c>
      <c r="G106" s="163">
        <v>0.6</v>
      </c>
      <c r="H106" s="32">
        <v>145</v>
      </c>
      <c r="I106" s="33">
        <v>19.600000000000001</v>
      </c>
      <c r="J106" s="107">
        <v>0.5</v>
      </c>
      <c r="K106" s="32">
        <v>205</v>
      </c>
      <c r="L106" s="107">
        <v>19.2</v>
      </c>
      <c r="M106" s="163">
        <v>0.6</v>
      </c>
      <c r="N106" s="32">
        <v>140</v>
      </c>
      <c r="O106" s="33">
        <v>20.100000000000001</v>
      </c>
      <c r="P106" s="107">
        <v>0.5</v>
      </c>
      <c r="Q106" s="32">
        <v>210</v>
      </c>
      <c r="R106" s="107">
        <v>18.8</v>
      </c>
      <c r="S106" s="57"/>
    </row>
    <row r="107" spans="1:19" ht="12.75" customHeight="1" x14ac:dyDescent="0.25">
      <c r="A107" s="28"/>
      <c r="B107" s="29" t="s">
        <v>173</v>
      </c>
      <c r="C107" s="30" t="s">
        <v>391</v>
      </c>
      <c r="D107" s="107">
        <v>0.4</v>
      </c>
      <c r="E107" s="32">
        <v>315</v>
      </c>
      <c r="F107" s="107">
        <v>19.399999999999999</v>
      </c>
      <c r="G107" s="163">
        <v>0.7</v>
      </c>
      <c r="H107" s="32">
        <v>145</v>
      </c>
      <c r="I107" s="33">
        <v>19.5</v>
      </c>
      <c r="J107" s="107">
        <v>0.6</v>
      </c>
      <c r="K107" s="32">
        <v>170</v>
      </c>
      <c r="L107" s="107">
        <v>19.3</v>
      </c>
      <c r="M107" s="163">
        <v>0.6</v>
      </c>
      <c r="N107" s="32">
        <v>150</v>
      </c>
      <c r="O107" s="33">
        <v>19.5</v>
      </c>
      <c r="P107" s="107">
        <v>0.6</v>
      </c>
      <c r="Q107" s="32">
        <v>165</v>
      </c>
      <c r="R107" s="107">
        <v>19.3</v>
      </c>
      <c r="S107" s="57"/>
    </row>
    <row r="108" spans="1:19" ht="12.75" customHeight="1" x14ac:dyDescent="0.25">
      <c r="A108" s="28"/>
      <c r="B108" s="29" t="s">
        <v>156</v>
      </c>
      <c r="C108" s="30" t="s">
        <v>374</v>
      </c>
      <c r="D108" s="107">
        <v>0.3</v>
      </c>
      <c r="E108" s="32">
        <v>470</v>
      </c>
      <c r="F108" s="107">
        <v>19.5</v>
      </c>
      <c r="G108" s="163">
        <v>0.5</v>
      </c>
      <c r="H108" s="32">
        <v>195</v>
      </c>
      <c r="I108" s="33">
        <v>19.7</v>
      </c>
      <c r="J108" s="107">
        <v>0.5</v>
      </c>
      <c r="K108" s="32">
        <v>275</v>
      </c>
      <c r="L108" s="107">
        <v>19.399999999999999</v>
      </c>
      <c r="M108" s="163">
        <v>0.5</v>
      </c>
      <c r="N108" s="32">
        <v>170</v>
      </c>
      <c r="O108" s="33">
        <v>19.8</v>
      </c>
      <c r="P108" s="107">
        <v>0.4</v>
      </c>
      <c r="Q108" s="32">
        <v>300</v>
      </c>
      <c r="R108" s="107">
        <v>19.3</v>
      </c>
      <c r="S108" s="57"/>
    </row>
    <row r="109" spans="1:19" ht="12.75" customHeight="1" x14ac:dyDescent="0.25">
      <c r="A109" s="28"/>
      <c r="B109" s="29" t="s">
        <v>107</v>
      </c>
      <c r="C109" s="30" t="s">
        <v>326</v>
      </c>
      <c r="D109" s="107">
        <v>0.7</v>
      </c>
      <c r="E109" s="32">
        <v>145</v>
      </c>
      <c r="F109" s="107">
        <v>18.7</v>
      </c>
      <c r="G109" s="163">
        <v>1.3</v>
      </c>
      <c r="H109" s="32">
        <v>55</v>
      </c>
      <c r="I109" s="33">
        <v>18.5</v>
      </c>
      <c r="J109" s="107">
        <v>0.9</v>
      </c>
      <c r="K109" s="32">
        <v>85</v>
      </c>
      <c r="L109" s="107">
        <v>18.8</v>
      </c>
      <c r="M109" s="163">
        <v>0.9</v>
      </c>
      <c r="N109" s="32">
        <v>80</v>
      </c>
      <c r="O109" s="33">
        <v>19.5</v>
      </c>
      <c r="P109" s="107">
        <v>1.2</v>
      </c>
      <c r="Q109" s="32">
        <v>65</v>
      </c>
      <c r="R109" s="107">
        <v>17.899999999999999</v>
      </c>
      <c r="S109" s="57"/>
    </row>
    <row r="110" spans="1:19" ht="12.75" customHeight="1" x14ac:dyDescent="0.25">
      <c r="A110" s="28"/>
      <c r="B110" s="29" t="s">
        <v>147</v>
      </c>
      <c r="C110" s="30" t="s">
        <v>366</v>
      </c>
      <c r="D110" s="107">
        <v>0.5</v>
      </c>
      <c r="E110" s="32">
        <v>350</v>
      </c>
      <c r="F110" s="107">
        <v>19.399999999999999</v>
      </c>
      <c r="G110" s="163">
        <v>0.6</v>
      </c>
      <c r="H110" s="32">
        <v>165</v>
      </c>
      <c r="I110" s="33">
        <v>19.8</v>
      </c>
      <c r="J110" s="107">
        <v>0.7</v>
      </c>
      <c r="K110" s="32">
        <v>185</v>
      </c>
      <c r="L110" s="107">
        <v>19.100000000000001</v>
      </c>
      <c r="M110" s="163">
        <v>0.6</v>
      </c>
      <c r="N110" s="32">
        <v>185</v>
      </c>
      <c r="O110" s="33">
        <v>20.3</v>
      </c>
      <c r="P110" s="107">
        <v>0.6</v>
      </c>
      <c r="Q110" s="32">
        <v>160</v>
      </c>
      <c r="R110" s="107">
        <v>18.8</v>
      </c>
      <c r="S110" s="57"/>
    </row>
    <row r="111" spans="1:19" ht="12.75" customHeight="1" x14ac:dyDescent="0.25">
      <c r="A111" s="28"/>
      <c r="B111" s="29" t="s">
        <v>34</v>
      </c>
      <c r="C111" s="30" t="s">
        <v>253</v>
      </c>
      <c r="D111" s="107">
        <v>0.3</v>
      </c>
      <c r="E111" s="32">
        <v>355</v>
      </c>
      <c r="F111" s="107">
        <v>19.8</v>
      </c>
      <c r="G111" s="163">
        <v>0.5</v>
      </c>
      <c r="H111" s="32">
        <v>150</v>
      </c>
      <c r="I111" s="33">
        <v>19.899999999999999</v>
      </c>
      <c r="J111" s="107">
        <v>0.5</v>
      </c>
      <c r="K111" s="32">
        <v>210</v>
      </c>
      <c r="L111" s="107">
        <v>19.8</v>
      </c>
      <c r="M111" s="163">
        <v>0.6</v>
      </c>
      <c r="N111" s="32">
        <v>140</v>
      </c>
      <c r="O111" s="33">
        <v>19.899999999999999</v>
      </c>
      <c r="P111" s="107">
        <v>0.4</v>
      </c>
      <c r="Q111" s="32">
        <v>215</v>
      </c>
      <c r="R111" s="107">
        <v>19.7</v>
      </c>
      <c r="S111" s="57"/>
    </row>
    <row r="112" spans="1:19" ht="12.75" customHeight="1" x14ac:dyDescent="0.25">
      <c r="A112" s="28"/>
      <c r="B112" s="29" t="s">
        <v>148</v>
      </c>
      <c r="C112" s="30" t="s">
        <v>367</v>
      </c>
      <c r="D112" s="107">
        <v>0.4</v>
      </c>
      <c r="E112" s="32">
        <v>335</v>
      </c>
      <c r="F112" s="107">
        <v>19.600000000000001</v>
      </c>
      <c r="G112" s="163">
        <v>0.6</v>
      </c>
      <c r="H112" s="32">
        <v>160</v>
      </c>
      <c r="I112" s="33">
        <v>19.8</v>
      </c>
      <c r="J112" s="107">
        <v>0.5</v>
      </c>
      <c r="K112" s="32">
        <v>175</v>
      </c>
      <c r="L112" s="107">
        <v>19.5</v>
      </c>
      <c r="M112" s="163">
        <v>0.5</v>
      </c>
      <c r="N112" s="32">
        <v>175</v>
      </c>
      <c r="O112" s="33">
        <v>20</v>
      </c>
      <c r="P112" s="107">
        <v>0.5</v>
      </c>
      <c r="Q112" s="32">
        <v>160</v>
      </c>
      <c r="R112" s="107">
        <v>19.3</v>
      </c>
      <c r="S112" s="57"/>
    </row>
    <row r="113" spans="1:19" ht="12.75" customHeight="1" x14ac:dyDescent="0.25">
      <c r="A113" s="28"/>
      <c r="B113" s="29" t="s">
        <v>57</v>
      </c>
      <c r="C113" s="30" t="s">
        <v>276</v>
      </c>
      <c r="D113" s="107">
        <v>0.5</v>
      </c>
      <c r="E113" s="32">
        <v>315</v>
      </c>
      <c r="F113" s="107">
        <v>19.8</v>
      </c>
      <c r="G113" s="163">
        <v>0.8</v>
      </c>
      <c r="H113" s="32">
        <v>135</v>
      </c>
      <c r="I113" s="33">
        <v>20</v>
      </c>
      <c r="J113" s="107">
        <v>0.7</v>
      </c>
      <c r="K113" s="32">
        <v>180</v>
      </c>
      <c r="L113" s="107">
        <v>19.600000000000001</v>
      </c>
      <c r="M113" s="163">
        <v>0.6</v>
      </c>
      <c r="N113" s="32">
        <v>155</v>
      </c>
      <c r="O113" s="33">
        <v>20</v>
      </c>
      <c r="P113" s="107">
        <v>0.8</v>
      </c>
      <c r="Q113" s="32">
        <v>160</v>
      </c>
      <c r="R113" s="107">
        <v>19.600000000000001</v>
      </c>
      <c r="S113" s="57"/>
    </row>
    <row r="114" spans="1:19" ht="12.75" customHeight="1" x14ac:dyDescent="0.25">
      <c r="A114" s="28"/>
      <c r="B114" s="29" t="s">
        <v>40</v>
      </c>
      <c r="C114" s="30" t="s">
        <v>259</v>
      </c>
      <c r="D114" s="107">
        <v>0.6</v>
      </c>
      <c r="E114" s="32">
        <v>210</v>
      </c>
      <c r="F114" s="107">
        <v>18.399999999999999</v>
      </c>
      <c r="G114" s="163">
        <v>0.9</v>
      </c>
      <c r="H114" s="32">
        <v>85</v>
      </c>
      <c r="I114" s="33">
        <v>18.899999999999999</v>
      </c>
      <c r="J114" s="107">
        <v>0.8</v>
      </c>
      <c r="K114" s="32">
        <v>125</v>
      </c>
      <c r="L114" s="107">
        <v>18</v>
      </c>
      <c r="M114" s="163">
        <v>0.9</v>
      </c>
      <c r="N114" s="32">
        <v>80</v>
      </c>
      <c r="O114" s="33">
        <v>19.2</v>
      </c>
      <c r="P114" s="107">
        <v>0.7</v>
      </c>
      <c r="Q114" s="32">
        <v>125</v>
      </c>
      <c r="R114" s="107">
        <v>17.8</v>
      </c>
      <c r="S114" s="57"/>
    </row>
    <row r="115" spans="1:19" ht="12.75" customHeight="1" x14ac:dyDescent="0.25">
      <c r="A115" s="28"/>
      <c r="B115" s="29" t="s">
        <v>95</v>
      </c>
      <c r="C115" s="30" t="s">
        <v>314</v>
      </c>
      <c r="D115" s="107">
        <v>0.6</v>
      </c>
      <c r="E115" s="32">
        <v>105</v>
      </c>
      <c r="F115" s="107">
        <v>19.600000000000001</v>
      </c>
      <c r="G115" s="163">
        <v>1</v>
      </c>
      <c r="H115" s="32">
        <v>35</v>
      </c>
      <c r="I115" s="33">
        <v>19.8</v>
      </c>
      <c r="J115" s="107">
        <v>0.9</v>
      </c>
      <c r="K115" s="32">
        <v>65</v>
      </c>
      <c r="L115" s="107">
        <v>19.399999999999999</v>
      </c>
      <c r="M115" s="163">
        <v>1</v>
      </c>
      <c r="N115" s="32">
        <v>35</v>
      </c>
      <c r="O115" s="33">
        <v>20.2</v>
      </c>
      <c r="P115" s="107">
        <v>0.7</v>
      </c>
      <c r="Q115" s="32">
        <v>65</v>
      </c>
      <c r="R115" s="107">
        <v>19.2</v>
      </c>
      <c r="S115" s="57"/>
    </row>
    <row r="116" spans="1:19" ht="12.75" customHeight="1" x14ac:dyDescent="0.25">
      <c r="A116" s="28"/>
      <c r="B116" s="29" t="s">
        <v>58</v>
      </c>
      <c r="C116" s="30" t="s">
        <v>277</v>
      </c>
      <c r="D116" s="107">
        <v>0.5</v>
      </c>
      <c r="E116" s="32">
        <v>455</v>
      </c>
      <c r="F116" s="107">
        <v>18.2</v>
      </c>
      <c r="G116" s="163">
        <v>0.7</v>
      </c>
      <c r="H116" s="32">
        <v>205</v>
      </c>
      <c r="I116" s="33">
        <v>18.3</v>
      </c>
      <c r="J116" s="107">
        <v>0.6</v>
      </c>
      <c r="K116" s="32">
        <v>250</v>
      </c>
      <c r="L116" s="107">
        <v>18.2</v>
      </c>
      <c r="M116" s="163">
        <v>0.7</v>
      </c>
      <c r="N116" s="32">
        <v>235</v>
      </c>
      <c r="O116" s="33">
        <v>17.8</v>
      </c>
      <c r="P116" s="107">
        <v>0.6</v>
      </c>
      <c r="Q116" s="32">
        <v>220</v>
      </c>
      <c r="R116" s="107">
        <v>18.5</v>
      </c>
      <c r="S116" s="57"/>
    </row>
    <row r="117" spans="1:19" ht="12.75" customHeight="1" x14ac:dyDescent="0.25">
      <c r="A117" s="28"/>
      <c r="B117" s="29" t="s">
        <v>79</v>
      </c>
      <c r="C117" s="30" t="s">
        <v>298</v>
      </c>
      <c r="D117" s="107">
        <v>0.4</v>
      </c>
      <c r="E117" s="32">
        <v>325</v>
      </c>
      <c r="F117" s="107">
        <v>19.7</v>
      </c>
      <c r="G117" s="163">
        <v>0.6</v>
      </c>
      <c r="H117" s="32">
        <v>130</v>
      </c>
      <c r="I117" s="33">
        <v>20.3</v>
      </c>
      <c r="J117" s="107">
        <v>0.5</v>
      </c>
      <c r="K117" s="32">
        <v>195</v>
      </c>
      <c r="L117" s="107">
        <v>19.399999999999999</v>
      </c>
      <c r="M117" s="163">
        <v>0.6</v>
      </c>
      <c r="N117" s="32">
        <v>125</v>
      </c>
      <c r="O117" s="33">
        <v>20.7</v>
      </c>
      <c r="P117" s="107">
        <v>0.5</v>
      </c>
      <c r="Q117" s="32">
        <v>200</v>
      </c>
      <c r="R117" s="107">
        <v>19.2</v>
      </c>
      <c r="S117" s="57"/>
    </row>
    <row r="118" spans="1:19" ht="12.75" customHeight="1" x14ac:dyDescent="0.25">
      <c r="A118" s="28"/>
      <c r="B118" s="29" t="s">
        <v>65</v>
      </c>
      <c r="C118" s="30" t="s">
        <v>284</v>
      </c>
      <c r="D118" s="107">
        <v>0.4</v>
      </c>
      <c r="E118" s="32">
        <v>375</v>
      </c>
      <c r="F118" s="107">
        <v>19.600000000000001</v>
      </c>
      <c r="G118" s="163">
        <v>0.6</v>
      </c>
      <c r="H118" s="32">
        <v>170</v>
      </c>
      <c r="I118" s="33">
        <v>19.899999999999999</v>
      </c>
      <c r="J118" s="107">
        <v>0.6</v>
      </c>
      <c r="K118" s="32">
        <v>205</v>
      </c>
      <c r="L118" s="107">
        <v>19.399999999999999</v>
      </c>
      <c r="M118" s="163">
        <v>0.6</v>
      </c>
      <c r="N118" s="32">
        <v>165</v>
      </c>
      <c r="O118" s="33">
        <v>19.8</v>
      </c>
      <c r="P118" s="107">
        <v>0.5</v>
      </c>
      <c r="Q118" s="32">
        <v>205</v>
      </c>
      <c r="R118" s="107">
        <v>19.5</v>
      </c>
      <c r="S118" s="57"/>
    </row>
    <row r="119" spans="1:19" ht="12.75" customHeight="1" x14ac:dyDescent="0.25">
      <c r="A119" s="28"/>
      <c r="B119" s="29" t="s">
        <v>41</v>
      </c>
      <c r="C119" s="30" t="s">
        <v>260</v>
      </c>
      <c r="D119" s="107">
        <v>0.6</v>
      </c>
      <c r="E119" s="32">
        <v>375</v>
      </c>
      <c r="F119" s="107">
        <v>18</v>
      </c>
      <c r="G119" s="163">
        <v>0.8</v>
      </c>
      <c r="H119" s="32">
        <v>220</v>
      </c>
      <c r="I119" s="33">
        <v>18</v>
      </c>
      <c r="J119" s="107">
        <v>0.9</v>
      </c>
      <c r="K119" s="32">
        <v>155</v>
      </c>
      <c r="L119" s="107">
        <v>17.899999999999999</v>
      </c>
      <c r="M119" s="163">
        <v>0.9</v>
      </c>
      <c r="N119" s="32">
        <v>190</v>
      </c>
      <c r="O119" s="33">
        <v>18.399999999999999</v>
      </c>
      <c r="P119" s="107">
        <v>0.7</v>
      </c>
      <c r="Q119" s="32">
        <v>185</v>
      </c>
      <c r="R119" s="107">
        <v>17.5</v>
      </c>
      <c r="S119" s="57"/>
    </row>
    <row r="120" spans="1:19" ht="12.75" customHeight="1" x14ac:dyDescent="0.25">
      <c r="A120" s="28"/>
      <c r="B120" s="29" t="s">
        <v>87</v>
      </c>
      <c r="C120" s="30" t="s">
        <v>306</v>
      </c>
      <c r="D120" s="107">
        <v>0.4</v>
      </c>
      <c r="E120" s="32">
        <v>370</v>
      </c>
      <c r="F120" s="107">
        <v>19.399999999999999</v>
      </c>
      <c r="G120" s="163">
        <v>0.6</v>
      </c>
      <c r="H120" s="32">
        <v>155</v>
      </c>
      <c r="I120" s="33">
        <v>19.7</v>
      </c>
      <c r="J120" s="107">
        <v>0.5</v>
      </c>
      <c r="K120" s="32">
        <v>215</v>
      </c>
      <c r="L120" s="107">
        <v>19.2</v>
      </c>
      <c r="M120" s="163">
        <v>0.6</v>
      </c>
      <c r="N120" s="32">
        <v>130</v>
      </c>
      <c r="O120" s="33">
        <v>20.5</v>
      </c>
      <c r="P120" s="107">
        <v>0.5</v>
      </c>
      <c r="Q120" s="32">
        <v>240</v>
      </c>
      <c r="R120" s="107">
        <v>18.8</v>
      </c>
      <c r="S120" s="57"/>
    </row>
    <row r="121" spans="1:19" ht="12.75" customHeight="1" x14ac:dyDescent="0.25">
      <c r="A121" s="28"/>
      <c r="B121" s="29" t="s">
        <v>108</v>
      </c>
      <c r="C121" s="30" t="s">
        <v>327</v>
      </c>
      <c r="D121" s="107">
        <v>0.6</v>
      </c>
      <c r="E121" s="32">
        <v>230</v>
      </c>
      <c r="F121" s="107">
        <v>18.3</v>
      </c>
      <c r="G121" s="163">
        <v>0.8</v>
      </c>
      <c r="H121" s="32">
        <v>105</v>
      </c>
      <c r="I121" s="33">
        <v>18.600000000000001</v>
      </c>
      <c r="J121" s="107">
        <v>0.9</v>
      </c>
      <c r="K121" s="32">
        <v>125</v>
      </c>
      <c r="L121" s="107">
        <v>18.2</v>
      </c>
      <c r="M121" s="163">
        <v>0.7</v>
      </c>
      <c r="N121" s="32">
        <v>135</v>
      </c>
      <c r="O121" s="33">
        <v>19</v>
      </c>
      <c r="P121" s="107">
        <v>0.9</v>
      </c>
      <c r="Q121" s="32">
        <v>100</v>
      </c>
      <c r="R121" s="107">
        <v>17.8</v>
      </c>
      <c r="S121" s="57"/>
    </row>
    <row r="122" spans="1:19" ht="12.75" customHeight="1" x14ac:dyDescent="0.25">
      <c r="A122" s="28"/>
      <c r="B122" s="29" t="s">
        <v>80</v>
      </c>
      <c r="C122" s="30" t="s">
        <v>299</v>
      </c>
      <c r="D122" s="107">
        <v>0.4</v>
      </c>
      <c r="E122" s="32">
        <v>360</v>
      </c>
      <c r="F122" s="107">
        <v>19</v>
      </c>
      <c r="G122" s="163">
        <v>0.6</v>
      </c>
      <c r="H122" s="32">
        <v>155</v>
      </c>
      <c r="I122" s="33">
        <v>19.100000000000001</v>
      </c>
      <c r="J122" s="107">
        <v>0.6</v>
      </c>
      <c r="K122" s="32">
        <v>210</v>
      </c>
      <c r="L122" s="107">
        <v>18.899999999999999</v>
      </c>
      <c r="M122" s="163">
        <v>0.5</v>
      </c>
      <c r="N122" s="32">
        <v>180</v>
      </c>
      <c r="O122" s="33">
        <v>20</v>
      </c>
      <c r="P122" s="107">
        <v>0.6</v>
      </c>
      <c r="Q122" s="32">
        <v>180</v>
      </c>
      <c r="R122" s="107">
        <v>18.3</v>
      </c>
      <c r="S122" s="57"/>
    </row>
    <row r="123" spans="1:19" ht="12.75" customHeight="1" x14ac:dyDescent="0.25">
      <c r="A123" s="28"/>
      <c r="B123" s="29" t="s">
        <v>166</v>
      </c>
      <c r="C123" s="30" t="s">
        <v>384</v>
      </c>
      <c r="D123" s="107">
        <v>0.4</v>
      </c>
      <c r="E123" s="32">
        <v>390</v>
      </c>
      <c r="F123" s="107">
        <v>18.899999999999999</v>
      </c>
      <c r="G123" s="163">
        <v>0.5</v>
      </c>
      <c r="H123" s="32">
        <v>150</v>
      </c>
      <c r="I123" s="33">
        <v>19.5</v>
      </c>
      <c r="J123" s="107">
        <v>0.5</v>
      </c>
      <c r="K123" s="32">
        <v>240</v>
      </c>
      <c r="L123" s="107">
        <v>18.600000000000001</v>
      </c>
      <c r="M123" s="163">
        <v>0.5</v>
      </c>
      <c r="N123" s="32">
        <v>160</v>
      </c>
      <c r="O123" s="33">
        <v>19.600000000000001</v>
      </c>
      <c r="P123" s="107">
        <v>0.5</v>
      </c>
      <c r="Q123" s="32">
        <v>230</v>
      </c>
      <c r="R123" s="107">
        <v>18.5</v>
      </c>
      <c r="S123" s="57"/>
    </row>
    <row r="124" spans="1:19" ht="12.75" customHeight="1" x14ac:dyDescent="0.25">
      <c r="A124" s="28"/>
      <c r="B124" s="29" t="s">
        <v>171</v>
      </c>
      <c r="C124" s="30" t="s">
        <v>389</v>
      </c>
      <c r="D124" s="107">
        <v>0.4</v>
      </c>
      <c r="E124" s="32">
        <v>400</v>
      </c>
      <c r="F124" s="107">
        <v>19.100000000000001</v>
      </c>
      <c r="G124" s="163">
        <v>0.5</v>
      </c>
      <c r="H124" s="32">
        <v>170</v>
      </c>
      <c r="I124" s="33">
        <v>19.2</v>
      </c>
      <c r="J124" s="107">
        <v>0.5</v>
      </c>
      <c r="K124" s="32">
        <v>230</v>
      </c>
      <c r="L124" s="107">
        <v>19</v>
      </c>
      <c r="M124" s="163">
        <v>0.5</v>
      </c>
      <c r="N124" s="32">
        <v>185</v>
      </c>
      <c r="O124" s="33">
        <v>19.600000000000001</v>
      </c>
      <c r="P124" s="107">
        <v>0.5</v>
      </c>
      <c r="Q124" s="32">
        <v>210</v>
      </c>
      <c r="R124" s="107">
        <v>18.600000000000001</v>
      </c>
      <c r="S124" s="57"/>
    </row>
    <row r="125" spans="1:19" ht="12.75" customHeight="1" x14ac:dyDescent="0.25">
      <c r="A125" s="28"/>
      <c r="B125" s="29" t="s">
        <v>30</v>
      </c>
      <c r="C125" s="30" t="s">
        <v>249</v>
      </c>
      <c r="D125" s="107">
        <v>0.4</v>
      </c>
      <c r="E125" s="32">
        <v>450</v>
      </c>
      <c r="F125" s="107">
        <v>19.2</v>
      </c>
      <c r="G125" s="163">
        <v>0.7</v>
      </c>
      <c r="H125" s="32">
        <v>180</v>
      </c>
      <c r="I125" s="33">
        <v>19.899999999999999</v>
      </c>
      <c r="J125" s="107">
        <v>0.5</v>
      </c>
      <c r="K125" s="32">
        <v>265</v>
      </c>
      <c r="L125" s="107">
        <v>18.7</v>
      </c>
      <c r="M125" s="163">
        <v>0.6</v>
      </c>
      <c r="N125" s="32">
        <v>170</v>
      </c>
      <c r="O125" s="33">
        <v>20.5</v>
      </c>
      <c r="P125" s="107">
        <v>0.5</v>
      </c>
      <c r="Q125" s="32">
        <v>275</v>
      </c>
      <c r="R125" s="107">
        <v>18.600000000000001</v>
      </c>
      <c r="S125" s="57"/>
    </row>
    <row r="126" spans="1:19" ht="12.75" customHeight="1" x14ac:dyDescent="0.25">
      <c r="A126" s="28"/>
      <c r="B126" s="29" t="s">
        <v>157</v>
      </c>
      <c r="C126" s="30" t="s">
        <v>375</v>
      </c>
      <c r="D126" s="107">
        <v>0.4</v>
      </c>
      <c r="E126" s="32">
        <v>395</v>
      </c>
      <c r="F126" s="107">
        <v>18.8</v>
      </c>
      <c r="G126" s="163">
        <v>0.6</v>
      </c>
      <c r="H126" s="32">
        <v>185</v>
      </c>
      <c r="I126" s="33">
        <v>19.100000000000001</v>
      </c>
      <c r="J126" s="107">
        <v>0.5</v>
      </c>
      <c r="K126" s="32">
        <v>210</v>
      </c>
      <c r="L126" s="107">
        <v>18.5</v>
      </c>
      <c r="M126" s="163">
        <v>0.6</v>
      </c>
      <c r="N126" s="32">
        <v>180</v>
      </c>
      <c r="O126" s="33">
        <v>19.2</v>
      </c>
      <c r="P126" s="107">
        <v>0.5</v>
      </c>
      <c r="Q126" s="32">
        <v>215</v>
      </c>
      <c r="R126" s="107">
        <v>18.399999999999999</v>
      </c>
      <c r="S126" s="57"/>
    </row>
    <row r="127" spans="1:19" ht="12.75" customHeight="1" x14ac:dyDescent="0.25">
      <c r="A127" s="28"/>
      <c r="B127" s="29" t="s">
        <v>112</v>
      </c>
      <c r="C127" s="30" t="s">
        <v>331</v>
      </c>
      <c r="D127" s="107">
        <v>0.3</v>
      </c>
      <c r="E127" s="32">
        <v>355</v>
      </c>
      <c r="F127" s="107">
        <v>19.5</v>
      </c>
      <c r="G127" s="163">
        <v>0.6</v>
      </c>
      <c r="H127" s="32">
        <v>145</v>
      </c>
      <c r="I127" s="33">
        <v>19.8</v>
      </c>
      <c r="J127" s="107">
        <v>0.5</v>
      </c>
      <c r="K127" s="32">
        <v>210</v>
      </c>
      <c r="L127" s="107">
        <v>19.2</v>
      </c>
      <c r="M127" s="163">
        <v>0.5</v>
      </c>
      <c r="N127" s="32">
        <v>135</v>
      </c>
      <c r="O127" s="33">
        <v>20.2</v>
      </c>
      <c r="P127" s="107">
        <v>0.5</v>
      </c>
      <c r="Q127" s="32">
        <v>220</v>
      </c>
      <c r="R127" s="107">
        <v>19.100000000000001</v>
      </c>
      <c r="S127" s="57"/>
    </row>
    <row r="128" spans="1:19" ht="12.75" customHeight="1" x14ac:dyDescent="0.25">
      <c r="A128" s="28"/>
      <c r="B128" s="29" t="s">
        <v>126</v>
      </c>
      <c r="C128" s="30" t="s">
        <v>345</v>
      </c>
      <c r="D128" s="107">
        <v>0.4</v>
      </c>
      <c r="E128" s="32">
        <v>365</v>
      </c>
      <c r="F128" s="107">
        <v>17.899999999999999</v>
      </c>
      <c r="G128" s="163">
        <v>0.7</v>
      </c>
      <c r="H128" s="32">
        <v>160</v>
      </c>
      <c r="I128" s="33">
        <v>17.7</v>
      </c>
      <c r="J128" s="107">
        <v>0.6</v>
      </c>
      <c r="K128" s="32">
        <v>205</v>
      </c>
      <c r="L128" s="107">
        <v>18</v>
      </c>
      <c r="M128" s="163">
        <v>0.6</v>
      </c>
      <c r="N128" s="32">
        <v>180</v>
      </c>
      <c r="O128" s="33">
        <v>18.3</v>
      </c>
      <c r="P128" s="107">
        <v>0.6</v>
      </c>
      <c r="Q128" s="32">
        <v>185</v>
      </c>
      <c r="R128" s="107">
        <v>17.5</v>
      </c>
      <c r="S128" s="57"/>
    </row>
    <row r="129" spans="1:19" ht="12.75" customHeight="1" x14ac:dyDescent="0.25">
      <c r="A129" s="28"/>
      <c r="B129" s="29" t="s">
        <v>66</v>
      </c>
      <c r="C129" s="30" t="s">
        <v>285</v>
      </c>
      <c r="D129" s="107">
        <v>0.4</v>
      </c>
      <c r="E129" s="32">
        <v>295</v>
      </c>
      <c r="F129" s="107">
        <v>19.399999999999999</v>
      </c>
      <c r="G129" s="163">
        <v>0.6</v>
      </c>
      <c r="H129" s="32">
        <v>115</v>
      </c>
      <c r="I129" s="33">
        <v>19.7</v>
      </c>
      <c r="J129" s="107">
        <v>0.5</v>
      </c>
      <c r="K129" s="32">
        <v>185</v>
      </c>
      <c r="L129" s="107">
        <v>19.2</v>
      </c>
      <c r="M129" s="163">
        <v>0.6</v>
      </c>
      <c r="N129" s="32">
        <v>95</v>
      </c>
      <c r="O129" s="33">
        <v>20.100000000000001</v>
      </c>
      <c r="P129" s="107">
        <v>0.5</v>
      </c>
      <c r="Q129" s="32">
        <v>200</v>
      </c>
      <c r="R129" s="107">
        <v>19</v>
      </c>
      <c r="S129" s="57"/>
    </row>
    <row r="130" spans="1:19" ht="12.75" customHeight="1" x14ac:dyDescent="0.25">
      <c r="A130" s="28"/>
      <c r="B130" s="29" t="s">
        <v>83</v>
      </c>
      <c r="C130" s="30" t="s">
        <v>302</v>
      </c>
      <c r="D130" s="107">
        <v>0.4</v>
      </c>
      <c r="E130" s="32">
        <v>435</v>
      </c>
      <c r="F130" s="107">
        <v>18.899999999999999</v>
      </c>
      <c r="G130" s="163">
        <v>0.7</v>
      </c>
      <c r="H130" s="32">
        <v>155</v>
      </c>
      <c r="I130" s="33">
        <v>19.100000000000001</v>
      </c>
      <c r="J130" s="107">
        <v>0.5</v>
      </c>
      <c r="K130" s="32">
        <v>280</v>
      </c>
      <c r="L130" s="107">
        <v>18.8</v>
      </c>
      <c r="M130" s="163">
        <v>0.7</v>
      </c>
      <c r="N130" s="32">
        <v>175</v>
      </c>
      <c r="O130" s="33">
        <v>19.3</v>
      </c>
      <c r="P130" s="107">
        <v>0.5</v>
      </c>
      <c r="Q130" s="32">
        <v>260</v>
      </c>
      <c r="R130" s="107">
        <v>18.7</v>
      </c>
      <c r="S130" s="57"/>
    </row>
    <row r="131" spans="1:19" ht="12.75" customHeight="1" x14ac:dyDescent="0.25">
      <c r="A131" s="28"/>
      <c r="B131" s="29" t="s">
        <v>59</v>
      </c>
      <c r="C131" s="30" t="s">
        <v>278</v>
      </c>
      <c r="D131" s="107">
        <v>0.3</v>
      </c>
      <c r="E131" s="32">
        <v>615</v>
      </c>
      <c r="F131" s="107">
        <v>18.5</v>
      </c>
      <c r="G131" s="163">
        <v>0.5</v>
      </c>
      <c r="H131" s="32">
        <v>255</v>
      </c>
      <c r="I131" s="33">
        <v>19</v>
      </c>
      <c r="J131" s="107">
        <v>0.5</v>
      </c>
      <c r="K131" s="32">
        <v>365</v>
      </c>
      <c r="L131" s="107">
        <v>18.100000000000001</v>
      </c>
      <c r="M131" s="163">
        <v>0.4</v>
      </c>
      <c r="N131" s="32">
        <v>260</v>
      </c>
      <c r="O131" s="33">
        <v>19.100000000000001</v>
      </c>
      <c r="P131" s="107">
        <v>0.5</v>
      </c>
      <c r="Q131" s="32">
        <v>355</v>
      </c>
      <c r="R131" s="107">
        <v>18</v>
      </c>
      <c r="S131" s="57"/>
    </row>
    <row r="132" spans="1:19" ht="12.75" customHeight="1" x14ac:dyDescent="0.25">
      <c r="A132" s="28"/>
      <c r="B132" s="29" t="s">
        <v>35</v>
      </c>
      <c r="C132" s="30" t="s">
        <v>254</v>
      </c>
      <c r="D132" s="107">
        <v>0.4</v>
      </c>
      <c r="E132" s="32">
        <v>365</v>
      </c>
      <c r="F132" s="107">
        <v>19.600000000000001</v>
      </c>
      <c r="G132" s="163">
        <v>0.6</v>
      </c>
      <c r="H132" s="32">
        <v>155</v>
      </c>
      <c r="I132" s="33">
        <v>19.899999999999999</v>
      </c>
      <c r="J132" s="107">
        <v>0.5</v>
      </c>
      <c r="K132" s="32">
        <v>205</v>
      </c>
      <c r="L132" s="107">
        <v>19.5</v>
      </c>
      <c r="M132" s="163">
        <v>0.7</v>
      </c>
      <c r="N132" s="32">
        <v>145</v>
      </c>
      <c r="O132" s="33">
        <v>19.8</v>
      </c>
      <c r="P132" s="107">
        <v>0.5</v>
      </c>
      <c r="Q132" s="32">
        <v>215</v>
      </c>
      <c r="R132" s="107">
        <v>19.600000000000001</v>
      </c>
      <c r="S132" s="57"/>
    </row>
    <row r="133" spans="1:19" ht="12.75" customHeight="1" x14ac:dyDescent="0.25">
      <c r="A133" s="28"/>
      <c r="B133" s="29" t="s">
        <v>84</v>
      </c>
      <c r="C133" s="30" t="s">
        <v>303</v>
      </c>
      <c r="D133" s="107">
        <v>0.4</v>
      </c>
      <c r="E133" s="32">
        <v>270</v>
      </c>
      <c r="F133" s="107">
        <v>19.7</v>
      </c>
      <c r="G133" s="163">
        <v>0.6</v>
      </c>
      <c r="H133" s="32">
        <v>115</v>
      </c>
      <c r="I133" s="33">
        <v>19.899999999999999</v>
      </c>
      <c r="J133" s="107">
        <v>0.6</v>
      </c>
      <c r="K133" s="32">
        <v>155</v>
      </c>
      <c r="L133" s="107">
        <v>19.5</v>
      </c>
      <c r="M133" s="163">
        <v>0.6</v>
      </c>
      <c r="N133" s="32">
        <v>85</v>
      </c>
      <c r="O133" s="33">
        <v>20.5</v>
      </c>
      <c r="P133" s="107">
        <v>0.5</v>
      </c>
      <c r="Q133" s="32">
        <v>180</v>
      </c>
      <c r="R133" s="107">
        <v>19.3</v>
      </c>
      <c r="S133" s="57"/>
    </row>
    <row r="134" spans="1:19" ht="12.75" customHeight="1" x14ac:dyDescent="0.25">
      <c r="A134" s="28"/>
      <c r="B134" s="29" t="s">
        <v>101</v>
      </c>
      <c r="C134" s="30" t="s">
        <v>320</v>
      </c>
      <c r="D134" s="107">
        <v>0.4</v>
      </c>
      <c r="E134" s="32">
        <v>410</v>
      </c>
      <c r="F134" s="107">
        <v>19.3</v>
      </c>
      <c r="G134" s="163">
        <v>0.5</v>
      </c>
      <c r="H134" s="32">
        <v>190</v>
      </c>
      <c r="I134" s="33">
        <v>19.600000000000001</v>
      </c>
      <c r="J134" s="107">
        <v>0.6</v>
      </c>
      <c r="K134" s="32">
        <v>225</v>
      </c>
      <c r="L134" s="107">
        <v>19.100000000000001</v>
      </c>
      <c r="M134" s="163">
        <v>0.5</v>
      </c>
      <c r="N134" s="32">
        <v>195</v>
      </c>
      <c r="O134" s="33">
        <v>19.7</v>
      </c>
      <c r="P134" s="107">
        <v>0.5</v>
      </c>
      <c r="Q134" s="32">
        <v>215</v>
      </c>
      <c r="R134" s="107">
        <v>19.100000000000001</v>
      </c>
      <c r="S134" s="57"/>
    </row>
    <row r="135" spans="1:19" ht="12.75" customHeight="1" x14ac:dyDescent="0.25">
      <c r="A135" s="28"/>
      <c r="B135" s="29" t="s">
        <v>31</v>
      </c>
      <c r="C135" s="30" t="s">
        <v>250</v>
      </c>
      <c r="D135" s="107">
        <v>0.4</v>
      </c>
      <c r="E135" s="32">
        <v>385</v>
      </c>
      <c r="F135" s="107">
        <v>20</v>
      </c>
      <c r="G135" s="163">
        <v>0.5</v>
      </c>
      <c r="H135" s="32">
        <v>160</v>
      </c>
      <c r="I135" s="33">
        <v>20.3</v>
      </c>
      <c r="J135" s="107">
        <v>0.5</v>
      </c>
      <c r="K135" s="32">
        <v>230</v>
      </c>
      <c r="L135" s="107">
        <v>19.8</v>
      </c>
      <c r="M135" s="163">
        <v>0.5</v>
      </c>
      <c r="N135" s="32">
        <v>155</v>
      </c>
      <c r="O135" s="33">
        <v>20.399999999999999</v>
      </c>
      <c r="P135" s="107">
        <v>0.5</v>
      </c>
      <c r="Q135" s="32">
        <v>230</v>
      </c>
      <c r="R135" s="107">
        <v>19.8</v>
      </c>
      <c r="S135" s="57"/>
    </row>
    <row r="136" spans="1:19" ht="12.75" customHeight="1" x14ac:dyDescent="0.25">
      <c r="A136" s="28"/>
      <c r="B136" s="29" t="s">
        <v>152</v>
      </c>
      <c r="C136" s="30" t="s">
        <v>371</v>
      </c>
      <c r="D136" s="107">
        <v>0.3</v>
      </c>
      <c r="E136" s="32">
        <v>670</v>
      </c>
      <c r="F136" s="107">
        <v>19.399999999999999</v>
      </c>
      <c r="G136" s="163">
        <v>0.4</v>
      </c>
      <c r="H136" s="32">
        <v>290</v>
      </c>
      <c r="I136" s="33">
        <v>20</v>
      </c>
      <c r="J136" s="107">
        <v>0.4</v>
      </c>
      <c r="K136" s="32">
        <v>385</v>
      </c>
      <c r="L136" s="107">
        <v>18.899999999999999</v>
      </c>
      <c r="M136" s="163">
        <v>0.5</v>
      </c>
      <c r="N136" s="32">
        <v>275</v>
      </c>
      <c r="O136" s="33">
        <v>19.899999999999999</v>
      </c>
      <c r="P136" s="107">
        <v>0.4</v>
      </c>
      <c r="Q136" s="32">
        <v>400</v>
      </c>
      <c r="R136" s="107">
        <v>18.899999999999999</v>
      </c>
      <c r="S136" s="57"/>
    </row>
    <row r="137" spans="1:19" ht="12.75" customHeight="1" x14ac:dyDescent="0.25">
      <c r="A137" s="28"/>
      <c r="B137" s="29" t="s">
        <v>149</v>
      </c>
      <c r="C137" s="30" t="s">
        <v>368</v>
      </c>
      <c r="D137" s="107">
        <v>0.4</v>
      </c>
      <c r="E137" s="32">
        <v>330</v>
      </c>
      <c r="F137" s="107">
        <v>18.600000000000001</v>
      </c>
      <c r="G137" s="163">
        <v>0.6</v>
      </c>
      <c r="H137" s="32">
        <v>140</v>
      </c>
      <c r="I137" s="33">
        <v>19.2</v>
      </c>
      <c r="J137" s="107">
        <v>0.6</v>
      </c>
      <c r="K137" s="32">
        <v>190</v>
      </c>
      <c r="L137" s="107">
        <v>18.2</v>
      </c>
      <c r="M137" s="163">
        <v>0.6</v>
      </c>
      <c r="N137" s="32">
        <v>150</v>
      </c>
      <c r="O137" s="33">
        <v>19.3</v>
      </c>
      <c r="P137" s="107">
        <v>0.6</v>
      </c>
      <c r="Q137" s="32">
        <v>180</v>
      </c>
      <c r="R137" s="107">
        <v>18</v>
      </c>
      <c r="S137" s="57"/>
    </row>
    <row r="138" spans="1:19" ht="12.75" customHeight="1" x14ac:dyDescent="0.25">
      <c r="A138" s="28"/>
      <c r="B138" s="29" t="s">
        <v>161</v>
      </c>
      <c r="C138" s="30" t="s">
        <v>379</v>
      </c>
      <c r="D138" s="107">
        <v>1.5</v>
      </c>
      <c r="E138" s="32">
        <v>35</v>
      </c>
      <c r="F138" s="107">
        <v>19.2</v>
      </c>
      <c r="G138" s="163">
        <v>3</v>
      </c>
      <c r="H138" s="32">
        <v>10</v>
      </c>
      <c r="I138" s="33">
        <v>17.3</v>
      </c>
      <c r="J138" s="107">
        <v>1.6</v>
      </c>
      <c r="K138" s="32">
        <v>25</v>
      </c>
      <c r="L138" s="107">
        <v>20</v>
      </c>
      <c r="M138" s="163">
        <v>1.5</v>
      </c>
      <c r="N138" s="32">
        <v>15</v>
      </c>
      <c r="O138" s="33">
        <v>19.899999999999999</v>
      </c>
      <c r="P138" s="107">
        <v>2.6</v>
      </c>
      <c r="Q138" s="32">
        <v>15</v>
      </c>
      <c r="R138" s="107">
        <v>18.5</v>
      </c>
      <c r="S138" s="57"/>
    </row>
    <row r="139" spans="1:19" ht="12.75" customHeight="1" x14ac:dyDescent="0.25">
      <c r="A139" s="28"/>
      <c r="B139" s="29" t="s">
        <v>60</v>
      </c>
      <c r="C139" s="30" t="s">
        <v>279</v>
      </c>
      <c r="D139" s="107">
        <v>0.4</v>
      </c>
      <c r="E139" s="32">
        <v>300</v>
      </c>
      <c r="F139" s="107">
        <v>19</v>
      </c>
      <c r="G139" s="163">
        <v>0.6</v>
      </c>
      <c r="H139" s="32">
        <v>120</v>
      </c>
      <c r="I139" s="33">
        <v>19.100000000000001</v>
      </c>
      <c r="J139" s="107">
        <v>0.5</v>
      </c>
      <c r="K139" s="32">
        <v>180</v>
      </c>
      <c r="L139" s="107">
        <v>19</v>
      </c>
      <c r="M139" s="163">
        <v>0.6</v>
      </c>
      <c r="N139" s="32">
        <v>105</v>
      </c>
      <c r="O139" s="33">
        <v>20</v>
      </c>
      <c r="P139" s="107">
        <v>0.5</v>
      </c>
      <c r="Q139" s="32">
        <v>195</v>
      </c>
      <c r="R139" s="107">
        <v>18.5</v>
      </c>
      <c r="S139" s="57"/>
    </row>
    <row r="140" spans="1:19" ht="12.75" customHeight="1" x14ac:dyDescent="0.25">
      <c r="A140" s="28"/>
      <c r="B140" s="29" t="s">
        <v>88</v>
      </c>
      <c r="C140" s="30" t="s">
        <v>307</v>
      </c>
      <c r="D140" s="107">
        <v>0.5</v>
      </c>
      <c r="E140" s="32">
        <v>290</v>
      </c>
      <c r="F140" s="107">
        <v>18.8</v>
      </c>
      <c r="G140" s="163">
        <v>0.7</v>
      </c>
      <c r="H140" s="32">
        <v>115</v>
      </c>
      <c r="I140" s="33">
        <v>19.2</v>
      </c>
      <c r="J140" s="107">
        <v>0.7</v>
      </c>
      <c r="K140" s="32">
        <v>175</v>
      </c>
      <c r="L140" s="107">
        <v>18.7</v>
      </c>
      <c r="M140" s="163">
        <v>0.6</v>
      </c>
      <c r="N140" s="32">
        <v>145</v>
      </c>
      <c r="O140" s="33">
        <v>19.899999999999999</v>
      </c>
      <c r="P140" s="107">
        <v>0.8</v>
      </c>
      <c r="Q140" s="32">
        <v>145</v>
      </c>
      <c r="R140" s="107">
        <v>18.100000000000001</v>
      </c>
      <c r="S140" s="57"/>
    </row>
    <row r="141" spans="1:19" ht="12.75" customHeight="1" x14ac:dyDescent="0.25">
      <c r="A141" s="28"/>
      <c r="B141" s="29" t="s">
        <v>113</v>
      </c>
      <c r="C141" s="30" t="s">
        <v>332</v>
      </c>
      <c r="D141" s="107">
        <v>0.3</v>
      </c>
      <c r="E141" s="32">
        <v>445</v>
      </c>
      <c r="F141" s="107">
        <v>19.2</v>
      </c>
      <c r="G141" s="163">
        <v>0.6</v>
      </c>
      <c r="H141" s="32">
        <v>175</v>
      </c>
      <c r="I141" s="33">
        <v>19.399999999999999</v>
      </c>
      <c r="J141" s="107">
        <v>0.5</v>
      </c>
      <c r="K141" s="32">
        <v>270</v>
      </c>
      <c r="L141" s="107">
        <v>19</v>
      </c>
      <c r="M141" s="163">
        <v>0.5</v>
      </c>
      <c r="N141" s="32">
        <v>185</v>
      </c>
      <c r="O141" s="33">
        <v>19.8</v>
      </c>
      <c r="P141" s="107">
        <v>0.5</v>
      </c>
      <c r="Q141" s="32">
        <v>255</v>
      </c>
      <c r="R141" s="107">
        <v>18.8</v>
      </c>
      <c r="S141" s="57"/>
    </row>
    <row r="142" spans="1:19" ht="12.75" customHeight="1" x14ac:dyDescent="0.25">
      <c r="A142" s="28"/>
      <c r="B142" s="29" t="s">
        <v>174</v>
      </c>
      <c r="C142" s="30" t="s">
        <v>392</v>
      </c>
      <c r="D142" s="107">
        <v>0.3</v>
      </c>
      <c r="E142" s="32">
        <v>330</v>
      </c>
      <c r="F142" s="107">
        <v>19.8</v>
      </c>
      <c r="G142" s="163">
        <v>0.6</v>
      </c>
      <c r="H142" s="32">
        <v>155</v>
      </c>
      <c r="I142" s="33">
        <v>19.600000000000001</v>
      </c>
      <c r="J142" s="107">
        <v>0.4</v>
      </c>
      <c r="K142" s="32">
        <v>175</v>
      </c>
      <c r="L142" s="107">
        <v>19.899999999999999</v>
      </c>
      <c r="M142" s="163">
        <v>0.5</v>
      </c>
      <c r="N142" s="32">
        <v>150</v>
      </c>
      <c r="O142" s="33">
        <v>20</v>
      </c>
      <c r="P142" s="107">
        <v>0.5</v>
      </c>
      <c r="Q142" s="32">
        <v>180</v>
      </c>
      <c r="R142" s="107">
        <v>19.600000000000001</v>
      </c>
      <c r="S142" s="57"/>
    </row>
    <row r="143" spans="1:19" ht="12.75" customHeight="1" x14ac:dyDescent="0.25">
      <c r="A143" s="28"/>
      <c r="B143" s="29" t="s">
        <v>127</v>
      </c>
      <c r="C143" s="30" t="s">
        <v>346</v>
      </c>
      <c r="D143" s="107">
        <v>0.5</v>
      </c>
      <c r="E143" s="32">
        <v>295</v>
      </c>
      <c r="F143" s="107">
        <v>18.600000000000001</v>
      </c>
      <c r="G143" s="163">
        <v>0.6</v>
      </c>
      <c r="H143" s="32">
        <v>155</v>
      </c>
      <c r="I143" s="33">
        <v>18.600000000000001</v>
      </c>
      <c r="J143" s="107">
        <v>0.7</v>
      </c>
      <c r="K143" s="32">
        <v>135</v>
      </c>
      <c r="L143" s="107">
        <v>18.600000000000001</v>
      </c>
      <c r="M143" s="163">
        <v>0.6</v>
      </c>
      <c r="N143" s="32">
        <v>155</v>
      </c>
      <c r="O143" s="33">
        <v>19.100000000000001</v>
      </c>
      <c r="P143" s="107">
        <v>0.7</v>
      </c>
      <c r="Q143" s="32">
        <v>135</v>
      </c>
      <c r="R143" s="107">
        <v>18.2</v>
      </c>
      <c r="S143" s="57"/>
    </row>
    <row r="144" spans="1:19" ht="12.75" customHeight="1" x14ac:dyDescent="0.25">
      <c r="A144" s="28"/>
      <c r="B144" s="29" t="s">
        <v>61</v>
      </c>
      <c r="C144" s="30" t="s">
        <v>280</v>
      </c>
      <c r="D144" s="107">
        <v>0.5</v>
      </c>
      <c r="E144" s="32">
        <v>75</v>
      </c>
      <c r="F144" s="107">
        <v>21.4</v>
      </c>
      <c r="G144" s="163" t="s">
        <v>487</v>
      </c>
      <c r="H144" s="32" t="s">
        <v>487</v>
      </c>
      <c r="I144" s="33" t="s">
        <v>487</v>
      </c>
      <c r="J144" s="163" t="s">
        <v>487</v>
      </c>
      <c r="K144" s="32" t="s">
        <v>487</v>
      </c>
      <c r="L144" s="33" t="s">
        <v>487</v>
      </c>
      <c r="M144" s="163" t="s">
        <v>487</v>
      </c>
      <c r="N144" s="32" t="s">
        <v>487</v>
      </c>
      <c r="O144" s="33" t="s">
        <v>487</v>
      </c>
      <c r="P144" s="163" t="s">
        <v>487</v>
      </c>
      <c r="Q144" s="32" t="s">
        <v>487</v>
      </c>
      <c r="R144" s="33" t="s">
        <v>487</v>
      </c>
      <c r="S144" s="57"/>
    </row>
    <row r="145" spans="1:19" ht="12.75" customHeight="1" x14ac:dyDescent="0.25">
      <c r="A145" s="28"/>
      <c r="B145" s="29" t="s">
        <v>46</v>
      </c>
      <c r="C145" s="30" t="s">
        <v>265</v>
      </c>
      <c r="D145" s="107">
        <v>0.5</v>
      </c>
      <c r="E145" s="32">
        <v>320</v>
      </c>
      <c r="F145" s="107">
        <v>19.100000000000001</v>
      </c>
      <c r="G145" s="163">
        <v>0.8</v>
      </c>
      <c r="H145" s="32">
        <v>120</v>
      </c>
      <c r="I145" s="33">
        <v>18.600000000000001</v>
      </c>
      <c r="J145" s="107">
        <v>0.6</v>
      </c>
      <c r="K145" s="32">
        <v>200</v>
      </c>
      <c r="L145" s="107">
        <v>19.399999999999999</v>
      </c>
      <c r="M145" s="163">
        <v>0.7</v>
      </c>
      <c r="N145" s="32">
        <v>150</v>
      </c>
      <c r="O145" s="33">
        <v>19.600000000000001</v>
      </c>
      <c r="P145" s="107">
        <v>0.6</v>
      </c>
      <c r="Q145" s="32">
        <v>170</v>
      </c>
      <c r="R145" s="107">
        <v>18.7</v>
      </c>
      <c r="S145" s="57"/>
    </row>
    <row r="146" spans="1:19" ht="12.75" customHeight="1" x14ac:dyDescent="0.25">
      <c r="A146" s="28"/>
      <c r="B146" s="29" t="s">
        <v>81</v>
      </c>
      <c r="C146" s="30" t="s">
        <v>300</v>
      </c>
      <c r="D146" s="107">
        <v>0.2</v>
      </c>
      <c r="E146" s="32">
        <v>725</v>
      </c>
      <c r="F146" s="107">
        <v>19.399999999999999</v>
      </c>
      <c r="G146" s="163">
        <v>0.4</v>
      </c>
      <c r="H146" s="32">
        <v>285</v>
      </c>
      <c r="I146" s="33">
        <v>19.7</v>
      </c>
      <c r="J146" s="107">
        <v>0.3</v>
      </c>
      <c r="K146" s="32">
        <v>435</v>
      </c>
      <c r="L146" s="107">
        <v>19.2</v>
      </c>
      <c r="M146" s="163">
        <v>0.4</v>
      </c>
      <c r="N146" s="32">
        <v>295</v>
      </c>
      <c r="O146" s="33">
        <v>19.8</v>
      </c>
      <c r="P146" s="107">
        <v>0.3</v>
      </c>
      <c r="Q146" s="32">
        <v>430</v>
      </c>
      <c r="R146" s="107">
        <v>19.2</v>
      </c>
      <c r="S146" s="57"/>
    </row>
    <row r="147" spans="1:19" ht="12.75" customHeight="1" x14ac:dyDescent="0.25">
      <c r="A147" s="28"/>
      <c r="B147" s="29" t="s">
        <v>150</v>
      </c>
      <c r="C147" s="30" t="s">
        <v>369</v>
      </c>
      <c r="D147" s="107">
        <v>0.5</v>
      </c>
      <c r="E147" s="32">
        <v>315</v>
      </c>
      <c r="F147" s="107">
        <v>18</v>
      </c>
      <c r="G147" s="163">
        <v>0.8</v>
      </c>
      <c r="H147" s="32">
        <v>155</v>
      </c>
      <c r="I147" s="33">
        <v>17.899999999999999</v>
      </c>
      <c r="J147" s="107">
        <v>0.7</v>
      </c>
      <c r="K147" s="32">
        <v>160</v>
      </c>
      <c r="L147" s="107">
        <v>18.2</v>
      </c>
      <c r="M147" s="163">
        <v>0.7</v>
      </c>
      <c r="N147" s="32">
        <v>165</v>
      </c>
      <c r="O147" s="33">
        <v>18.399999999999999</v>
      </c>
      <c r="P147" s="107">
        <v>0.7</v>
      </c>
      <c r="Q147" s="32">
        <v>145</v>
      </c>
      <c r="R147" s="107">
        <v>17.7</v>
      </c>
      <c r="S147" s="57"/>
    </row>
    <row r="148" spans="1:19" ht="12.75" customHeight="1" x14ac:dyDescent="0.25">
      <c r="A148" s="28"/>
      <c r="B148" s="29" t="s">
        <v>128</v>
      </c>
      <c r="C148" s="30" t="s">
        <v>347</v>
      </c>
      <c r="D148" s="107">
        <v>0.4</v>
      </c>
      <c r="E148" s="32">
        <v>555</v>
      </c>
      <c r="F148" s="107">
        <v>18.7</v>
      </c>
      <c r="G148" s="163">
        <v>0.6</v>
      </c>
      <c r="H148" s="32">
        <v>245</v>
      </c>
      <c r="I148" s="33">
        <v>19</v>
      </c>
      <c r="J148" s="107">
        <v>0.5</v>
      </c>
      <c r="K148" s="32">
        <v>310</v>
      </c>
      <c r="L148" s="107">
        <v>18.399999999999999</v>
      </c>
      <c r="M148" s="163">
        <v>0.5</v>
      </c>
      <c r="N148" s="32">
        <v>270</v>
      </c>
      <c r="O148" s="33">
        <v>19.100000000000001</v>
      </c>
      <c r="P148" s="107">
        <v>0.6</v>
      </c>
      <c r="Q148" s="32">
        <v>285</v>
      </c>
      <c r="R148" s="107">
        <v>18.3</v>
      </c>
      <c r="S148" s="57"/>
    </row>
    <row r="149" spans="1:19" ht="12.75" customHeight="1" x14ac:dyDescent="0.25">
      <c r="A149" s="28"/>
      <c r="B149" s="29" t="s">
        <v>69</v>
      </c>
      <c r="C149" s="30" t="s">
        <v>288</v>
      </c>
      <c r="D149" s="107">
        <v>0.5</v>
      </c>
      <c r="E149" s="32">
        <v>305</v>
      </c>
      <c r="F149" s="107">
        <v>19.2</v>
      </c>
      <c r="G149" s="163">
        <v>0.8</v>
      </c>
      <c r="H149" s="32">
        <v>120</v>
      </c>
      <c r="I149" s="33">
        <v>19.100000000000001</v>
      </c>
      <c r="J149" s="107">
        <v>0.6</v>
      </c>
      <c r="K149" s="32">
        <v>185</v>
      </c>
      <c r="L149" s="107">
        <v>19.3</v>
      </c>
      <c r="M149" s="163">
        <v>0.7</v>
      </c>
      <c r="N149" s="32">
        <v>130</v>
      </c>
      <c r="O149" s="33">
        <v>19.8</v>
      </c>
      <c r="P149" s="107">
        <v>0.6</v>
      </c>
      <c r="Q149" s="32">
        <v>170</v>
      </c>
      <c r="R149" s="107">
        <v>18.899999999999999</v>
      </c>
      <c r="S149" s="57"/>
    </row>
    <row r="150" spans="1:19" ht="12.75" customHeight="1" x14ac:dyDescent="0.25">
      <c r="A150" s="28"/>
      <c r="B150" s="29" t="s">
        <v>75</v>
      </c>
      <c r="C150" s="30" t="s">
        <v>294</v>
      </c>
      <c r="D150" s="107">
        <v>0.3</v>
      </c>
      <c r="E150" s="32">
        <v>640</v>
      </c>
      <c r="F150" s="107">
        <v>19.8</v>
      </c>
      <c r="G150" s="163">
        <v>0.4</v>
      </c>
      <c r="H150" s="32">
        <v>265</v>
      </c>
      <c r="I150" s="33">
        <v>19.600000000000001</v>
      </c>
      <c r="J150" s="107">
        <v>0.4</v>
      </c>
      <c r="K150" s="32">
        <v>375</v>
      </c>
      <c r="L150" s="107">
        <v>19.899999999999999</v>
      </c>
      <c r="M150" s="163">
        <v>0.4</v>
      </c>
      <c r="N150" s="32">
        <v>205</v>
      </c>
      <c r="O150" s="33">
        <v>19.7</v>
      </c>
      <c r="P150" s="107">
        <v>0.3</v>
      </c>
      <c r="Q150" s="32">
        <v>435</v>
      </c>
      <c r="R150" s="107">
        <v>19.8</v>
      </c>
      <c r="S150" s="57"/>
    </row>
    <row r="151" spans="1:19" ht="12.75" customHeight="1" x14ac:dyDescent="0.25">
      <c r="A151" s="28"/>
      <c r="B151" s="29" t="s">
        <v>106</v>
      </c>
      <c r="C151" s="30" t="s">
        <v>325</v>
      </c>
      <c r="D151" s="107">
        <v>0.4</v>
      </c>
      <c r="E151" s="32">
        <v>350</v>
      </c>
      <c r="F151" s="107">
        <v>19.5</v>
      </c>
      <c r="G151" s="163">
        <v>0.6</v>
      </c>
      <c r="H151" s="32">
        <v>145</v>
      </c>
      <c r="I151" s="33">
        <v>19.8</v>
      </c>
      <c r="J151" s="107">
        <v>0.5</v>
      </c>
      <c r="K151" s="32">
        <v>200</v>
      </c>
      <c r="L151" s="107">
        <v>19.399999999999999</v>
      </c>
      <c r="M151" s="163">
        <v>0.5</v>
      </c>
      <c r="N151" s="32">
        <v>175</v>
      </c>
      <c r="O151" s="33">
        <v>19.7</v>
      </c>
      <c r="P151" s="107">
        <v>0.5</v>
      </c>
      <c r="Q151" s="32">
        <v>170</v>
      </c>
      <c r="R151" s="107">
        <v>19.399999999999999</v>
      </c>
      <c r="S151" s="57"/>
    </row>
    <row r="152" spans="1:19" ht="12.75" customHeight="1" x14ac:dyDescent="0.25">
      <c r="A152" s="28"/>
      <c r="B152" s="29" t="s">
        <v>153</v>
      </c>
      <c r="C152" s="30" t="s">
        <v>372</v>
      </c>
      <c r="D152" s="107">
        <v>0.3</v>
      </c>
      <c r="E152" s="32">
        <v>475</v>
      </c>
      <c r="F152" s="107">
        <v>19.3</v>
      </c>
      <c r="G152" s="163">
        <v>0.5</v>
      </c>
      <c r="H152" s="32">
        <v>200</v>
      </c>
      <c r="I152" s="33">
        <v>19.3</v>
      </c>
      <c r="J152" s="107">
        <v>0.4</v>
      </c>
      <c r="K152" s="32">
        <v>275</v>
      </c>
      <c r="L152" s="107">
        <v>19.399999999999999</v>
      </c>
      <c r="M152" s="163">
        <v>0.6</v>
      </c>
      <c r="N152" s="32">
        <v>175</v>
      </c>
      <c r="O152" s="33">
        <v>19.7</v>
      </c>
      <c r="P152" s="107">
        <v>0.4</v>
      </c>
      <c r="Q152" s="32">
        <v>300</v>
      </c>
      <c r="R152" s="107">
        <v>19.100000000000001</v>
      </c>
      <c r="S152" s="57"/>
    </row>
    <row r="153" spans="1:19" ht="12.75" customHeight="1" x14ac:dyDescent="0.25">
      <c r="A153" s="28"/>
      <c r="B153" s="29" t="s">
        <v>129</v>
      </c>
      <c r="C153" s="30" t="s">
        <v>348</v>
      </c>
      <c r="D153" s="107">
        <v>0.4</v>
      </c>
      <c r="E153" s="32">
        <v>370</v>
      </c>
      <c r="F153" s="107">
        <v>17.899999999999999</v>
      </c>
      <c r="G153" s="163">
        <v>0.7</v>
      </c>
      <c r="H153" s="32">
        <v>160</v>
      </c>
      <c r="I153" s="33">
        <v>18.100000000000001</v>
      </c>
      <c r="J153" s="107">
        <v>0.6</v>
      </c>
      <c r="K153" s="32">
        <v>210</v>
      </c>
      <c r="L153" s="107">
        <v>17.7</v>
      </c>
      <c r="M153" s="163">
        <v>0.6</v>
      </c>
      <c r="N153" s="32">
        <v>150</v>
      </c>
      <c r="O153" s="33">
        <v>18.600000000000001</v>
      </c>
      <c r="P153" s="107">
        <v>0.6</v>
      </c>
      <c r="Q153" s="32">
        <v>220</v>
      </c>
      <c r="R153" s="107">
        <v>17.5</v>
      </c>
      <c r="S153" s="57"/>
    </row>
    <row r="154" spans="1:19" ht="12.75" customHeight="1" x14ac:dyDescent="0.25">
      <c r="A154" s="28"/>
      <c r="B154" s="29" t="s">
        <v>62</v>
      </c>
      <c r="C154" s="30" t="s">
        <v>281</v>
      </c>
      <c r="D154" s="107">
        <v>0.3</v>
      </c>
      <c r="E154" s="32">
        <v>415</v>
      </c>
      <c r="F154" s="107">
        <v>18.899999999999999</v>
      </c>
      <c r="G154" s="163">
        <v>0.6</v>
      </c>
      <c r="H154" s="32">
        <v>180</v>
      </c>
      <c r="I154" s="33">
        <v>18.8</v>
      </c>
      <c r="J154" s="107">
        <v>0.4</v>
      </c>
      <c r="K154" s="32">
        <v>240</v>
      </c>
      <c r="L154" s="107">
        <v>19</v>
      </c>
      <c r="M154" s="163">
        <v>0.6</v>
      </c>
      <c r="N154" s="32">
        <v>160</v>
      </c>
      <c r="O154" s="33">
        <v>19.2</v>
      </c>
      <c r="P154" s="107">
        <v>0.4</v>
      </c>
      <c r="Q154" s="32">
        <v>255</v>
      </c>
      <c r="R154" s="107">
        <v>18.8</v>
      </c>
      <c r="S154" s="57"/>
    </row>
    <row r="155" spans="1:19" ht="12.75" customHeight="1" x14ac:dyDescent="0.25">
      <c r="A155" s="28"/>
      <c r="B155" s="29" t="s">
        <v>160</v>
      </c>
      <c r="C155" s="30" t="s">
        <v>378</v>
      </c>
      <c r="D155" s="107">
        <v>0.4</v>
      </c>
      <c r="E155" s="32">
        <v>345</v>
      </c>
      <c r="F155" s="107">
        <v>19.100000000000001</v>
      </c>
      <c r="G155" s="163">
        <v>0.6</v>
      </c>
      <c r="H155" s="32">
        <v>135</v>
      </c>
      <c r="I155" s="33">
        <v>19.3</v>
      </c>
      <c r="J155" s="107">
        <v>0.5</v>
      </c>
      <c r="K155" s="32">
        <v>210</v>
      </c>
      <c r="L155" s="107">
        <v>18.899999999999999</v>
      </c>
      <c r="M155" s="163">
        <v>0.6</v>
      </c>
      <c r="N155" s="32">
        <v>160</v>
      </c>
      <c r="O155" s="33">
        <v>19.8</v>
      </c>
      <c r="P155" s="107">
        <v>0.5</v>
      </c>
      <c r="Q155" s="32">
        <v>185</v>
      </c>
      <c r="R155" s="107">
        <v>18.600000000000001</v>
      </c>
      <c r="S155" s="57"/>
    </row>
    <row r="156" spans="1:19" ht="12.75" customHeight="1" x14ac:dyDescent="0.25">
      <c r="A156" s="28"/>
      <c r="B156" s="29" t="s">
        <v>109</v>
      </c>
      <c r="C156" s="30" t="s">
        <v>328</v>
      </c>
      <c r="D156" s="107">
        <v>0.6</v>
      </c>
      <c r="E156" s="32">
        <v>145</v>
      </c>
      <c r="F156" s="107">
        <v>18.8</v>
      </c>
      <c r="G156" s="163">
        <v>0.9</v>
      </c>
      <c r="H156" s="32">
        <v>50</v>
      </c>
      <c r="I156" s="33">
        <v>19.399999999999999</v>
      </c>
      <c r="J156" s="107">
        <v>0.8</v>
      </c>
      <c r="K156" s="32">
        <v>95</v>
      </c>
      <c r="L156" s="107">
        <v>18.5</v>
      </c>
      <c r="M156" s="163">
        <v>1</v>
      </c>
      <c r="N156" s="32">
        <v>45</v>
      </c>
      <c r="O156" s="33">
        <v>19.100000000000001</v>
      </c>
      <c r="P156" s="107">
        <v>0.7</v>
      </c>
      <c r="Q156" s="32">
        <v>100</v>
      </c>
      <c r="R156" s="107">
        <v>18.7</v>
      </c>
      <c r="S156" s="57"/>
    </row>
    <row r="157" spans="1:19" ht="12.75" customHeight="1" x14ac:dyDescent="0.25">
      <c r="A157" s="28"/>
      <c r="B157" s="29" t="s">
        <v>67</v>
      </c>
      <c r="C157" s="30" t="s">
        <v>286</v>
      </c>
      <c r="D157" s="107">
        <v>0.5</v>
      </c>
      <c r="E157" s="32">
        <v>320</v>
      </c>
      <c r="F157" s="107">
        <v>19.5</v>
      </c>
      <c r="G157" s="163">
        <v>0.8</v>
      </c>
      <c r="H157" s="32">
        <v>150</v>
      </c>
      <c r="I157" s="33">
        <v>19.5</v>
      </c>
      <c r="J157" s="107">
        <v>0.6</v>
      </c>
      <c r="K157" s="32">
        <v>170</v>
      </c>
      <c r="L157" s="107">
        <v>19.5</v>
      </c>
      <c r="M157" s="163">
        <v>0.6</v>
      </c>
      <c r="N157" s="32">
        <v>155</v>
      </c>
      <c r="O157" s="33">
        <v>20</v>
      </c>
      <c r="P157" s="107">
        <v>0.7</v>
      </c>
      <c r="Q157" s="32">
        <v>165</v>
      </c>
      <c r="R157" s="107">
        <v>19.100000000000001</v>
      </c>
      <c r="S157" s="57"/>
    </row>
    <row r="158" spans="1:19" ht="12.75" customHeight="1" x14ac:dyDescent="0.25">
      <c r="A158" s="28"/>
      <c r="B158" s="29" t="s">
        <v>110</v>
      </c>
      <c r="C158" s="30" t="s">
        <v>329</v>
      </c>
      <c r="D158" s="107" t="s">
        <v>487</v>
      </c>
      <c r="E158" s="32" t="s">
        <v>487</v>
      </c>
      <c r="F158" s="33" t="s">
        <v>487</v>
      </c>
      <c r="G158" s="107" t="s">
        <v>487</v>
      </c>
      <c r="H158" s="32" t="s">
        <v>487</v>
      </c>
      <c r="I158" s="33" t="s">
        <v>487</v>
      </c>
      <c r="J158" s="107" t="s">
        <v>487</v>
      </c>
      <c r="K158" s="32" t="s">
        <v>487</v>
      </c>
      <c r="L158" s="33" t="s">
        <v>487</v>
      </c>
      <c r="M158" s="107" t="s">
        <v>487</v>
      </c>
      <c r="N158" s="32" t="s">
        <v>487</v>
      </c>
      <c r="O158" s="33" t="s">
        <v>487</v>
      </c>
      <c r="P158" s="107" t="s">
        <v>487</v>
      </c>
      <c r="Q158" s="32" t="s">
        <v>487</v>
      </c>
      <c r="R158" s="107" t="s">
        <v>487</v>
      </c>
      <c r="S158" s="57"/>
    </row>
    <row r="159" spans="1:19" ht="12.75" customHeight="1" x14ac:dyDescent="0.25">
      <c r="A159" s="28"/>
      <c r="B159" s="29" t="s">
        <v>82</v>
      </c>
      <c r="C159" s="30" t="s">
        <v>301</v>
      </c>
      <c r="D159" s="107">
        <v>0.5</v>
      </c>
      <c r="E159" s="32">
        <v>315</v>
      </c>
      <c r="F159" s="107">
        <v>19.2</v>
      </c>
      <c r="G159" s="163">
        <v>0.7</v>
      </c>
      <c r="H159" s="32">
        <v>140</v>
      </c>
      <c r="I159" s="33">
        <v>19.5</v>
      </c>
      <c r="J159" s="107">
        <v>0.6</v>
      </c>
      <c r="K159" s="32">
        <v>175</v>
      </c>
      <c r="L159" s="107">
        <v>19</v>
      </c>
      <c r="M159" s="163">
        <v>0.6</v>
      </c>
      <c r="N159" s="32">
        <v>130</v>
      </c>
      <c r="O159" s="33">
        <v>20.100000000000001</v>
      </c>
      <c r="P159" s="107">
        <v>0.7</v>
      </c>
      <c r="Q159" s="32">
        <v>185</v>
      </c>
      <c r="R159" s="107">
        <v>18.8</v>
      </c>
      <c r="S159" s="57"/>
    </row>
    <row r="160" spans="1:19" ht="12.75" customHeight="1" x14ac:dyDescent="0.25">
      <c r="A160" s="28"/>
      <c r="B160" s="29" t="s">
        <v>86</v>
      </c>
      <c r="C160" s="30" t="s">
        <v>305</v>
      </c>
      <c r="D160" s="107">
        <v>0.4</v>
      </c>
      <c r="E160" s="32">
        <v>285</v>
      </c>
      <c r="F160" s="107">
        <v>19.399999999999999</v>
      </c>
      <c r="G160" s="163">
        <v>0.8</v>
      </c>
      <c r="H160" s="32">
        <v>115</v>
      </c>
      <c r="I160" s="33">
        <v>19.3</v>
      </c>
      <c r="J160" s="107">
        <v>0.5</v>
      </c>
      <c r="K160" s="32">
        <v>170</v>
      </c>
      <c r="L160" s="107">
        <v>19.5</v>
      </c>
      <c r="M160" s="163">
        <v>0.8</v>
      </c>
      <c r="N160" s="32">
        <v>100</v>
      </c>
      <c r="O160" s="33">
        <v>19.5</v>
      </c>
      <c r="P160" s="107">
        <v>0.5</v>
      </c>
      <c r="Q160" s="32">
        <v>190</v>
      </c>
      <c r="R160" s="107">
        <v>19.399999999999999</v>
      </c>
      <c r="S160" s="57"/>
    </row>
    <row r="161" spans="1:19" ht="12.75" customHeight="1" x14ac:dyDescent="0.25">
      <c r="A161" s="28"/>
      <c r="B161" s="29" t="s">
        <v>52</v>
      </c>
      <c r="C161" s="30" t="s">
        <v>271</v>
      </c>
      <c r="D161" s="107">
        <v>0.4</v>
      </c>
      <c r="E161" s="32">
        <v>345</v>
      </c>
      <c r="F161" s="107">
        <v>19.2</v>
      </c>
      <c r="G161" s="163">
        <v>0.8</v>
      </c>
      <c r="H161" s="32">
        <v>150</v>
      </c>
      <c r="I161" s="33">
        <v>19.399999999999999</v>
      </c>
      <c r="J161" s="107">
        <v>0.5</v>
      </c>
      <c r="K161" s="32">
        <v>195</v>
      </c>
      <c r="L161" s="107">
        <v>19.100000000000001</v>
      </c>
      <c r="M161" s="163">
        <v>0.6</v>
      </c>
      <c r="N161" s="32">
        <v>165</v>
      </c>
      <c r="O161" s="33">
        <v>19.7</v>
      </c>
      <c r="P161" s="107">
        <v>0.6</v>
      </c>
      <c r="Q161" s="32">
        <v>180</v>
      </c>
      <c r="R161" s="107">
        <v>18.899999999999999</v>
      </c>
      <c r="S161" s="57"/>
    </row>
    <row r="162" spans="1:19" ht="12.75" customHeight="1" x14ac:dyDescent="0.25">
      <c r="A162" s="28"/>
      <c r="B162" s="29"/>
      <c r="C162" s="30"/>
      <c r="D162" s="107"/>
      <c r="E162" s="32"/>
      <c r="F162" s="107"/>
      <c r="G162" s="163"/>
      <c r="H162" s="32"/>
      <c r="I162" s="33"/>
      <c r="J162" s="107"/>
      <c r="K162" s="32"/>
      <c r="L162" s="107"/>
      <c r="M162" s="163"/>
      <c r="N162" s="32"/>
      <c r="O162" s="33"/>
      <c r="P162" s="107"/>
      <c r="Q162" s="32"/>
      <c r="R162" s="107"/>
      <c r="S162" s="57"/>
    </row>
    <row r="163" spans="1:19" ht="12.75" customHeight="1" x14ac:dyDescent="0.3">
      <c r="A163" s="28"/>
      <c r="B163" s="73" t="s">
        <v>175</v>
      </c>
      <c r="C163" s="151" t="s">
        <v>393</v>
      </c>
      <c r="D163" s="204">
        <v>0</v>
      </c>
      <c r="E163" s="203">
        <v>54270</v>
      </c>
      <c r="F163" s="204">
        <v>19.100000000000001</v>
      </c>
      <c r="G163" s="228">
        <v>0.1</v>
      </c>
      <c r="H163" s="203">
        <v>22970</v>
      </c>
      <c r="I163" s="227">
        <v>19.399999999999999</v>
      </c>
      <c r="J163" s="204">
        <v>0.1</v>
      </c>
      <c r="K163" s="203">
        <v>31215</v>
      </c>
      <c r="L163" s="204">
        <v>19</v>
      </c>
      <c r="M163" s="228">
        <v>0.1</v>
      </c>
      <c r="N163" s="203">
        <v>23585</v>
      </c>
      <c r="O163" s="227">
        <v>19.600000000000001</v>
      </c>
      <c r="P163" s="204">
        <v>0.1</v>
      </c>
      <c r="Q163" s="203">
        <v>30610</v>
      </c>
      <c r="R163" s="204">
        <v>18.8</v>
      </c>
      <c r="S163" s="57"/>
    </row>
    <row r="164" spans="1:19" s="35" customFormat="1" ht="12.75" customHeight="1" x14ac:dyDescent="0.3">
      <c r="A164" s="28"/>
      <c r="B164" s="34"/>
      <c r="C164" s="30"/>
      <c r="D164" s="107"/>
      <c r="E164" s="32"/>
      <c r="F164" s="107"/>
      <c r="G164" s="163"/>
      <c r="H164" s="32"/>
      <c r="I164" s="33"/>
      <c r="J164" s="107"/>
      <c r="K164" s="32"/>
      <c r="L164" s="107"/>
      <c r="M164" s="163"/>
      <c r="N164" s="32"/>
      <c r="O164" s="33"/>
      <c r="P164" s="107"/>
      <c r="Q164" s="32"/>
      <c r="R164" s="107"/>
      <c r="S164" s="157"/>
    </row>
    <row r="165" spans="1:19" ht="12.75" customHeight="1" x14ac:dyDescent="0.3">
      <c r="A165" s="28"/>
      <c r="B165" s="36"/>
      <c r="C165" s="30"/>
      <c r="D165" s="107"/>
      <c r="E165" s="32"/>
      <c r="F165" s="107"/>
      <c r="G165" s="163"/>
      <c r="H165" s="32"/>
      <c r="I165" s="33"/>
      <c r="J165" s="107"/>
      <c r="K165" s="32"/>
      <c r="L165" s="107"/>
      <c r="M165" s="163"/>
      <c r="N165" s="32"/>
      <c r="O165" s="33"/>
      <c r="P165" s="107"/>
      <c r="Q165" s="32"/>
      <c r="R165" s="107"/>
      <c r="S165" s="57"/>
    </row>
    <row r="166" spans="1:19" ht="12.75" customHeight="1" x14ac:dyDescent="0.25">
      <c r="A166" s="28"/>
      <c r="B166" s="29" t="s">
        <v>176</v>
      </c>
      <c r="C166" s="29" t="s">
        <v>176</v>
      </c>
      <c r="D166" s="107">
        <v>0.1</v>
      </c>
      <c r="E166" s="32">
        <v>10615</v>
      </c>
      <c r="F166" s="107">
        <v>19.3</v>
      </c>
      <c r="G166" s="163">
        <v>0.1</v>
      </c>
      <c r="H166" s="32">
        <v>4330</v>
      </c>
      <c r="I166" s="33">
        <v>19.600000000000001</v>
      </c>
      <c r="J166" s="107">
        <v>0.1</v>
      </c>
      <c r="K166" s="32">
        <v>6280</v>
      </c>
      <c r="L166" s="107">
        <v>19.100000000000001</v>
      </c>
      <c r="M166" s="163">
        <v>0.1</v>
      </c>
      <c r="N166" s="32">
        <v>4350</v>
      </c>
      <c r="O166" s="33">
        <v>19.7</v>
      </c>
      <c r="P166" s="107">
        <v>0.1</v>
      </c>
      <c r="Q166" s="32">
        <v>6265</v>
      </c>
      <c r="R166" s="107">
        <v>19</v>
      </c>
      <c r="S166" s="57"/>
    </row>
    <row r="167" spans="1:19" s="19" customFormat="1" ht="12.75" customHeight="1" x14ac:dyDescent="0.25">
      <c r="A167" s="68"/>
      <c r="B167" s="210" t="s">
        <v>177</v>
      </c>
      <c r="C167" s="210" t="s">
        <v>177</v>
      </c>
      <c r="D167" s="212">
        <v>0.1</v>
      </c>
      <c r="E167" s="215">
        <v>18315</v>
      </c>
      <c r="F167" s="212">
        <v>19.3</v>
      </c>
      <c r="G167" s="213">
        <v>0.1</v>
      </c>
      <c r="H167" s="215">
        <v>7580</v>
      </c>
      <c r="I167" s="214">
        <v>19.5</v>
      </c>
      <c r="J167" s="212">
        <v>0.1</v>
      </c>
      <c r="K167" s="215">
        <v>10730</v>
      </c>
      <c r="L167" s="212">
        <v>19.2</v>
      </c>
      <c r="M167" s="213">
        <v>0.1</v>
      </c>
      <c r="N167" s="215">
        <v>7800</v>
      </c>
      <c r="O167" s="214">
        <v>19.8</v>
      </c>
      <c r="P167" s="212">
        <v>0.1</v>
      </c>
      <c r="Q167" s="215">
        <v>10510</v>
      </c>
      <c r="R167" s="212">
        <v>19</v>
      </c>
      <c r="S167" s="209"/>
    </row>
    <row r="168" spans="1:19" ht="12.75" customHeight="1" x14ac:dyDescent="0.25">
      <c r="A168" s="28"/>
      <c r="B168" s="29" t="s">
        <v>178</v>
      </c>
      <c r="C168" s="29" t="s">
        <v>178</v>
      </c>
      <c r="D168" s="107">
        <v>0.1</v>
      </c>
      <c r="E168" s="32">
        <v>14055</v>
      </c>
      <c r="F168" s="107">
        <v>19</v>
      </c>
      <c r="G168" s="163">
        <v>0.1</v>
      </c>
      <c r="H168" s="32">
        <v>5990</v>
      </c>
      <c r="I168" s="33">
        <v>19.3</v>
      </c>
      <c r="J168" s="107">
        <v>0.1</v>
      </c>
      <c r="K168" s="32">
        <v>7990</v>
      </c>
      <c r="L168" s="107">
        <v>18.899999999999999</v>
      </c>
      <c r="M168" s="163">
        <v>0.1</v>
      </c>
      <c r="N168" s="32">
        <v>6135</v>
      </c>
      <c r="O168" s="33">
        <v>19.5</v>
      </c>
      <c r="P168" s="107">
        <v>0.1</v>
      </c>
      <c r="Q168" s="32">
        <v>7840</v>
      </c>
      <c r="R168" s="107">
        <v>18.7</v>
      </c>
      <c r="S168" s="57"/>
    </row>
    <row r="169" spans="1:19" ht="12.75" customHeight="1" x14ac:dyDescent="0.25">
      <c r="A169" s="28"/>
      <c r="B169" s="29" t="s">
        <v>179</v>
      </c>
      <c r="C169" s="29" t="s">
        <v>179</v>
      </c>
      <c r="D169" s="107">
        <v>0.1</v>
      </c>
      <c r="E169" s="32">
        <v>4095</v>
      </c>
      <c r="F169" s="107">
        <v>18.399999999999999</v>
      </c>
      <c r="G169" s="163">
        <v>0.2</v>
      </c>
      <c r="H169" s="32">
        <v>1825</v>
      </c>
      <c r="I169" s="33">
        <v>18.7</v>
      </c>
      <c r="J169" s="107">
        <v>0.2</v>
      </c>
      <c r="K169" s="32">
        <v>2270</v>
      </c>
      <c r="L169" s="107">
        <v>18.100000000000001</v>
      </c>
      <c r="M169" s="163">
        <v>0.2</v>
      </c>
      <c r="N169" s="32">
        <v>1865</v>
      </c>
      <c r="O169" s="33">
        <v>18.7</v>
      </c>
      <c r="P169" s="107">
        <v>0.2</v>
      </c>
      <c r="Q169" s="32">
        <v>2230</v>
      </c>
      <c r="R169" s="107">
        <v>18.100000000000001</v>
      </c>
      <c r="S169" s="57"/>
    </row>
    <row r="170" spans="1:19" ht="12.75" customHeight="1" x14ac:dyDescent="0.25">
      <c r="A170" s="28"/>
      <c r="B170" s="29" t="s">
        <v>180</v>
      </c>
      <c r="C170" s="29" t="s">
        <v>180</v>
      </c>
      <c r="D170" s="107">
        <v>0.1</v>
      </c>
      <c r="E170" s="32">
        <v>7190</v>
      </c>
      <c r="F170" s="107">
        <v>18.7</v>
      </c>
      <c r="G170" s="163">
        <v>0.2</v>
      </c>
      <c r="H170" s="32">
        <v>3245</v>
      </c>
      <c r="I170" s="33">
        <v>19</v>
      </c>
      <c r="J170" s="107">
        <v>0.1</v>
      </c>
      <c r="K170" s="32">
        <v>3950</v>
      </c>
      <c r="L170" s="107">
        <v>18.5</v>
      </c>
      <c r="M170" s="163">
        <v>0.1</v>
      </c>
      <c r="N170" s="32">
        <v>3435</v>
      </c>
      <c r="O170" s="33">
        <v>19.399999999999999</v>
      </c>
      <c r="P170" s="107">
        <v>0.1</v>
      </c>
      <c r="Q170" s="32">
        <v>3760</v>
      </c>
      <c r="R170" s="107">
        <v>18.2</v>
      </c>
      <c r="S170" s="57"/>
    </row>
    <row r="171" spans="1:19" ht="12.75" customHeight="1" x14ac:dyDescent="0.25">
      <c r="A171" s="28"/>
      <c r="B171" s="29"/>
      <c r="C171" s="30"/>
      <c r="D171" s="107"/>
      <c r="E171" s="32"/>
      <c r="F171" s="107"/>
      <c r="G171" s="163"/>
      <c r="H171" s="32"/>
      <c r="I171" s="33"/>
      <c r="J171" s="107"/>
      <c r="K171" s="32"/>
      <c r="L171" s="107"/>
      <c r="M171" s="163"/>
      <c r="N171" s="32"/>
      <c r="O171" s="33"/>
      <c r="P171" s="107"/>
      <c r="Q171" s="32"/>
      <c r="R171" s="107"/>
      <c r="S171" s="57"/>
    </row>
    <row r="172" spans="1:19" ht="12.75" customHeight="1" x14ac:dyDescent="0.25">
      <c r="A172" s="28"/>
      <c r="B172" s="29" t="s">
        <v>184</v>
      </c>
      <c r="C172" s="30" t="s">
        <v>397</v>
      </c>
      <c r="D172" s="107">
        <v>0.1</v>
      </c>
      <c r="E172" s="32">
        <v>3190</v>
      </c>
      <c r="F172" s="107">
        <v>19.100000000000001</v>
      </c>
      <c r="G172" s="163">
        <v>0.2</v>
      </c>
      <c r="H172" s="32">
        <v>1310</v>
      </c>
      <c r="I172" s="33">
        <v>19.600000000000001</v>
      </c>
      <c r="J172" s="107">
        <v>0.2</v>
      </c>
      <c r="K172" s="32">
        <v>1880</v>
      </c>
      <c r="L172" s="107">
        <v>18.8</v>
      </c>
      <c r="M172" s="163">
        <v>0.2</v>
      </c>
      <c r="N172" s="32">
        <v>1345</v>
      </c>
      <c r="O172" s="33">
        <v>19.600000000000001</v>
      </c>
      <c r="P172" s="107">
        <v>0.2</v>
      </c>
      <c r="Q172" s="32">
        <v>1845</v>
      </c>
      <c r="R172" s="107">
        <v>18.7</v>
      </c>
      <c r="S172" s="57"/>
    </row>
    <row r="173" spans="1:19" ht="12.75" customHeight="1" x14ac:dyDescent="0.25">
      <c r="A173" s="28"/>
      <c r="B173" s="29" t="s">
        <v>187</v>
      </c>
      <c r="C173" s="30" t="s">
        <v>399</v>
      </c>
      <c r="D173" s="107">
        <v>0.1</v>
      </c>
      <c r="E173" s="32">
        <v>4140</v>
      </c>
      <c r="F173" s="107">
        <v>19.3</v>
      </c>
      <c r="G173" s="163">
        <v>0.2</v>
      </c>
      <c r="H173" s="32">
        <v>1720</v>
      </c>
      <c r="I173" s="33">
        <v>19.600000000000001</v>
      </c>
      <c r="J173" s="107">
        <v>0.2</v>
      </c>
      <c r="K173" s="32">
        <v>2420</v>
      </c>
      <c r="L173" s="107">
        <v>19.2</v>
      </c>
      <c r="M173" s="163">
        <v>0.2</v>
      </c>
      <c r="N173" s="32">
        <v>1770</v>
      </c>
      <c r="O173" s="33">
        <v>19.7</v>
      </c>
      <c r="P173" s="107">
        <v>0.2</v>
      </c>
      <c r="Q173" s="32">
        <v>2370</v>
      </c>
      <c r="R173" s="107">
        <v>19.100000000000001</v>
      </c>
      <c r="S173" s="57"/>
    </row>
    <row r="174" spans="1:19" ht="12.75" customHeight="1" x14ac:dyDescent="0.25">
      <c r="A174" s="28"/>
      <c r="B174" s="29" t="s">
        <v>188</v>
      </c>
      <c r="C174" s="30" t="s">
        <v>400</v>
      </c>
      <c r="D174" s="107">
        <v>0.1</v>
      </c>
      <c r="E174" s="32">
        <v>11285</v>
      </c>
      <c r="F174" s="107">
        <v>18.600000000000001</v>
      </c>
      <c r="G174" s="163">
        <v>0.1</v>
      </c>
      <c r="H174" s="32">
        <v>5065</v>
      </c>
      <c r="I174" s="33">
        <v>18.899999999999999</v>
      </c>
      <c r="J174" s="107">
        <v>0.1</v>
      </c>
      <c r="K174" s="32">
        <v>6215</v>
      </c>
      <c r="L174" s="107">
        <v>18.399999999999999</v>
      </c>
      <c r="M174" s="163">
        <v>0.1</v>
      </c>
      <c r="N174" s="32">
        <v>5295</v>
      </c>
      <c r="O174" s="33">
        <v>19.2</v>
      </c>
      <c r="P174" s="107">
        <v>0.1</v>
      </c>
      <c r="Q174" s="32">
        <v>5990</v>
      </c>
      <c r="R174" s="107">
        <v>18.2</v>
      </c>
      <c r="S174" s="57"/>
    </row>
    <row r="175" spans="1:19" ht="12.75" customHeight="1" x14ac:dyDescent="0.25">
      <c r="A175" s="28"/>
      <c r="B175" s="29" t="s">
        <v>181</v>
      </c>
      <c r="C175" s="30" t="s">
        <v>394</v>
      </c>
      <c r="D175" s="107">
        <v>0.1</v>
      </c>
      <c r="E175" s="32">
        <v>5090</v>
      </c>
      <c r="F175" s="107">
        <v>19.600000000000001</v>
      </c>
      <c r="G175" s="163">
        <v>0.2</v>
      </c>
      <c r="H175" s="32">
        <v>2065</v>
      </c>
      <c r="I175" s="33">
        <v>19.7</v>
      </c>
      <c r="J175" s="107">
        <v>0.2</v>
      </c>
      <c r="K175" s="32">
        <v>3025</v>
      </c>
      <c r="L175" s="107">
        <v>19.5</v>
      </c>
      <c r="M175" s="163">
        <v>0.2</v>
      </c>
      <c r="N175" s="32">
        <v>2000</v>
      </c>
      <c r="O175" s="33">
        <v>19.899999999999999</v>
      </c>
      <c r="P175" s="107">
        <v>0.1</v>
      </c>
      <c r="Q175" s="32">
        <v>3090</v>
      </c>
      <c r="R175" s="107">
        <v>19.399999999999999</v>
      </c>
      <c r="S175" s="57"/>
    </row>
    <row r="176" spans="1:19" ht="12.75" customHeight="1" x14ac:dyDescent="0.25">
      <c r="A176" s="28"/>
      <c r="B176" s="29" t="s">
        <v>182</v>
      </c>
      <c r="C176" s="30" t="s">
        <v>395</v>
      </c>
      <c r="D176" s="107">
        <v>0.1</v>
      </c>
      <c r="E176" s="32">
        <v>8025</v>
      </c>
      <c r="F176" s="107">
        <v>19.2</v>
      </c>
      <c r="G176" s="163">
        <v>0.2</v>
      </c>
      <c r="H176" s="32">
        <v>3395</v>
      </c>
      <c r="I176" s="33">
        <v>19.3</v>
      </c>
      <c r="J176" s="107">
        <v>0.1</v>
      </c>
      <c r="K176" s="32">
        <v>4555</v>
      </c>
      <c r="L176" s="107">
        <v>19</v>
      </c>
      <c r="M176" s="163">
        <v>0.2</v>
      </c>
      <c r="N176" s="32">
        <v>3530</v>
      </c>
      <c r="O176" s="33">
        <v>19.5</v>
      </c>
      <c r="P176" s="107">
        <v>0.1</v>
      </c>
      <c r="Q176" s="32">
        <v>4420</v>
      </c>
      <c r="R176" s="107">
        <v>18.899999999999999</v>
      </c>
      <c r="S176" s="57"/>
    </row>
    <row r="177" spans="1:19" ht="12.75" customHeight="1" x14ac:dyDescent="0.25">
      <c r="A177" s="28"/>
      <c r="B177" s="29" t="s">
        <v>189</v>
      </c>
      <c r="C177" s="30" t="s">
        <v>401</v>
      </c>
      <c r="D177" s="107">
        <v>0.1</v>
      </c>
      <c r="E177" s="32">
        <v>6495</v>
      </c>
      <c r="F177" s="107">
        <v>19.3</v>
      </c>
      <c r="G177" s="163">
        <v>0.2</v>
      </c>
      <c r="H177" s="32">
        <v>2740</v>
      </c>
      <c r="I177" s="33">
        <v>19.5</v>
      </c>
      <c r="J177" s="107">
        <v>0.1</v>
      </c>
      <c r="K177" s="32">
        <v>3760</v>
      </c>
      <c r="L177" s="107">
        <v>19.100000000000001</v>
      </c>
      <c r="M177" s="163">
        <v>0.2</v>
      </c>
      <c r="N177" s="32">
        <v>2755</v>
      </c>
      <c r="O177" s="33">
        <v>19.8</v>
      </c>
      <c r="P177" s="107">
        <v>0.1</v>
      </c>
      <c r="Q177" s="32">
        <v>3740</v>
      </c>
      <c r="R177" s="107">
        <v>18.899999999999999</v>
      </c>
      <c r="S177" s="57"/>
    </row>
    <row r="178" spans="1:19" ht="12.75" customHeight="1" x14ac:dyDescent="0.25">
      <c r="A178" s="28"/>
      <c r="B178" s="76" t="s">
        <v>186</v>
      </c>
      <c r="C178" s="30" t="s">
        <v>402</v>
      </c>
      <c r="D178" s="107">
        <v>0.1</v>
      </c>
      <c r="E178" s="32">
        <v>5215</v>
      </c>
      <c r="F178" s="107">
        <v>19.3</v>
      </c>
      <c r="G178" s="163">
        <v>0.2</v>
      </c>
      <c r="H178" s="32">
        <v>2170</v>
      </c>
      <c r="I178" s="33">
        <v>19.600000000000001</v>
      </c>
      <c r="J178" s="107">
        <v>0.2</v>
      </c>
      <c r="K178" s="32">
        <v>3045</v>
      </c>
      <c r="L178" s="107">
        <v>19.100000000000001</v>
      </c>
      <c r="M178" s="163">
        <v>0.2</v>
      </c>
      <c r="N178" s="32">
        <v>2295</v>
      </c>
      <c r="O178" s="33">
        <v>19.8</v>
      </c>
      <c r="P178" s="107">
        <v>0.2</v>
      </c>
      <c r="Q178" s="32">
        <v>2925</v>
      </c>
      <c r="R178" s="107">
        <v>18.899999999999999</v>
      </c>
      <c r="S178" s="57"/>
    </row>
    <row r="179" spans="1:19" ht="12.75" customHeight="1" x14ac:dyDescent="0.25">
      <c r="A179" s="28"/>
      <c r="B179" s="29" t="s">
        <v>185</v>
      </c>
      <c r="C179" s="30" t="s">
        <v>398</v>
      </c>
      <c r="D179" s="107">
        <v>0.1</v>
      </c>
      <c r="E179" s="32">
        <v>5655</v>
      </c>
      <c r="F179" s="107">
        <v>19.100000000000001</v>
      </c>
      <c r="G179" s="163">
        <v>0.2</v>
      </c>
      <c r="H179" s="32">
        <v>2365</v>
      </c>
      <c r="I179" s="33">
        <v>19.3</v>
      </c>
      <c r="J179" s="107">
        <v>0.2</v>
      </c>
      <c r="K179" s="32">
        <v>3290</v>
      </c>
      <c r="L179" s="107">
        <v>19</v>
      </c>
      <c r="M179" s="163">
        <v>0.2</v>
      </c>
      <c r="N179" s="32">
        <v>2320</v>
      </c>
      <c r="O179" s="33">
        <v>19.8</v>
      </c>
      <c r="P179" s="107">
        <v>0.2</v>
      </c>
      <c r="Q179" s="32">
        <v>3335</v>
      </c>
      <c r="R179" s="107">
        <v>18.7</v>
      </c>
      <c r="S179" s="57"/>
    </row>
    <row r="180" spans="1:19" ht="12.75" customHeight="1" x14ac:dyDescent="0.25">
      <c r="A180" s="37"/>
      <c r="B180" s="38" t="s">
        <v>183</v>
      </c>
      <c r="C180" s="39" t="s">
        <v>396</v>
      </c>
      <c r="D180" s="162">
        <v>0.1</v>
      </c>
      <c r="E180" s="40">
        <v>5170</v>
      </c>
      <c r="F180" s="162">
        <v>19.100000000000001</v>
      </c>
      <c r="G180" s="164">
        <v>0.2</v>
      </c>
      <c r="H180" s="40">
        <v>2145</v>
      </c>
      <c r="I180" s="41">
        <v>19.2</v>
      </c>
      <c r="J180" s="162">
        <v>0.2</v>
      </c>
      <c r="K180" s="40">
        <v>3025</v>
      </c>
      <c r="L180" s="162">
        <v>18.899999999999999</v>
      </c>
      <c r="M180" s="164">
        <v>0.2</v>
      </c>
      <c r="N180" s="40">
        <v>2275</v>
      </c>
      <c r="O180" s="41">
        <v>19.5</v>
      </c>
      <c r="P180" s="164">
        <v>0.2</v>
      </c>
      <c r="Q180" s="40">
        <v>2895</v>
      </c>
      <c r="R180" s="162">
        <v>18.7</v>
      </c>
      <c r="S180" s="57"/>
    </row>
    <row r="181" spans="1:19" ht="13" x14ac:dyDescent="0.3">
      <c r="B181" s="51" t="s">
        <v>671</v>
      </c>
      <c r="C181" s="29"/>
      <c r="D181" s="29"/>
      <c r="E181" s="29"/>
      <c r="G181" s="29"/>
      <c r="J181" s="31"/>
      <c r="M181" s="29"/>
      <c r="P181" s="29"/>
    </row>
    <row r="182" spans="1:19" x14ac:dyDescent="0.25">
      <c r="B182" s="10"/>
      <c r="C182" s="29"/>
      <c r="D182" s="29"/>
      <c r="E182" s="29"/>
      <c r="G182" s="29"/>
      <c r="J182" s="29"/>
      <c r="M182" s="29"/>
      <c r="P182" s="29"/>
    </row>
    <row r="183" spans="1:19" ht="13" x14ac:dyDescent="0.25">
      <c r="B183" s="42" t="s">
        <v>193</v>
      </c>
      <c r="C183" s="42"/>
      <c r="D183" s="42"/>
      <c r="E183" s="42"/>
      <c r="G183" s="42"/>
      <c r="J183" s="31"/>
      <c r="M183" s="42"/>
      <c r="P183" s="42"/>
    </row>
    <row r="184" spans="1:19" x14ac:dyDescent="0.25">
      <c r="B184" s="141" t="s">
        <v>539</v>
      </c>
      <c r="C184" s="46"/>
      <c r="D184" s="46"/>
      <c r="E184" s="46"/>
      <c r="G184" s="46"/>
      <c r="J184" s="46"/>
      <c r="M184" s="46"/>
      <c r="P184" s="46"/>
    </row>
    <row r="185" spans="1:19" x14ac:dyDescent="0.25">
      <c r="B185" s="141"/>
      <c r="C185" s="46"/>
      <c r="D185" s="46"/>
      <c r="E185" s="46"/>
      <c r="G185" s="46"/>
      <c r="J185" s="46"/>
      <c r="M185" s="46"/>
      <c r="P185" s="46"/>
    </row>
    <row r="186" spans="1:19" x14ac:dyDescent="0.25">
      <c r="C186" s="46"/>
      <c r="D186" s="29"/>
      <c r="E186" s="29"/>
      <c r="G186" s="29"/>
      <c r="J186" s="29"/>
      <c r="M186" s="29"/>
      <c r="P186" s="29"/>
    </row>
    <row r="187" spans="1:19" x14ac:dyDescent="0.25">
      <c r="B187" s="82" t="s">
        <v>690</v>
      </c>
      <c r="C187" s="29"/>
      <c r="D187" s="29"/>
      <c r="E187" s="29"/>
      <c r="G187" s="29"/>
      <c r="J187" s="29"/>
      <c r="M187" s="29"/>
      <c r="P187" s="29"/>
    </row>
    <row r="188" spans="1:19" x14ac:dyDescent="0.25">
      <c r="B188" s="29"/>
      <c r="C188" s="29"/>
      <c r="D188" s="29"/>
      <c r="E188" s="29"/>
      <c r="G188" s="29"/>
      <c r="J188" s="29"/>
      <c r="M188" s="29"/>
      <c r="P188" s="29"/>
    </row>
    <row r="189" spans="1:19" hidden="1" x14ac:dyDescent="0.25">
      <c r="B189" s="29"/>
      <c r="C189" s="29"/>
      <c r="D189" s="29"/>
      <c r="E189" s="29"/>
      <c r="G189" s="29"/>
      <c r="J189" s="29"/>
      <c r="M189" s="29"/>
      <c r="P189" s="29"/>
    </row>
    <row r="190" spans="1:19" hidden="1" x14ac:dyDescent="0.25">
      <c r="B190" s="29"/>
      <c r="C190" s="29"/>
      <c r="D190" s="29"/>
      <c r="E190" s="29"/>
      <c r="G190" s="29"/>
      <c r="J190" s="29"/>
      <c r="M190" s="29"/>
      <c r="P190" s="29"/>
    </row>
    <row r="191" spans="1:19" hidden="1" x14ac:dyDescent="0.25">
      <c r="B191" s="29"/>
      <c r="C191" s="29"/>
      <c r="D191" s="29"/>
      <c r="E191" s="29"/>
      <c r="G191" s="29"/>
      <c r="J191" s="29"/>
      <c r="M191" s="29"/>
      <c r="P191" s="29"/>
    </row>
    <row r="192" spans="1:19" hidden="1" x14ac:dyDescent="0.25">
      <c r="B192" s="29"/>
      <c r="C192" s="29"/>
      <c r="D192" s="29"/>
      <c r="E192" s="29"/>
      <c r="G192" s="29"/>
      <c r="J192" s="29"/>
      <c r="M192" s="29"/>
      <c r="P192" s="29"/>
    </row>
    <row r="193" spans="2:16" hidden="1" x14ac:dyDescent="0.25">
      <c r="B193" s="29"/>
      <c r="C193" s="29"/>
      <c r="D193" s="29"/>
      <c r="E193" s="29"/>
      <c r="G193" s="29"/>
      <c r="J193" s="29"/>
      <c r="M193" s="29"/>
      <c r="P193" s="29"/>
    </row>
    <row r="194" spans="2:16" hidden="1" x14ac:dyDescent="0.25">
      <c r="B194" s="29"/>
      <c r="C194" s="29"/>
      <c r="D194" s="29"/>
      <c r="E194" s="29"/>
      <c r="G194" s="29"/>
      <c r="J194" s="29"/>
      <c r="M194" s="29"/>
      <c r="P194" s="29"/>
    </row>
    <row r="195" spans="2:16" hidden="1" x14ac:dyDescent="0.25">
      <c r="B195" s="29"/>
      <c r="C195" s="29"/>
      <c r="D195" s="29"/>
      <c r="E195" s="29"/>
      <c r="G195" s="29"/>
      <c r="J195" s="29"/>
      <c r="M195" s="29"/>
      <c r="P195" s="29"/>
    </row>
    <row r="196" spans="2:16" hidden="1" x14ac:dyDescent="0.25">
      <c r="B196" s="29"/>
      <c r="C196" s="29"/>
      <c r="D196" s="29"/>
      <c r="E196" s="29"/>
      <c r="G196" s="29"/>
      <c r="J196" s="29"/>
      <c r="M196" s="29"/>
      <c r="P196" s="29"/>
    </row>
    <row r="197" spans="2:16" hidden="1" x14ac:dyDescent="0.25">
      <c r="B197" s="29"/>
      <c r="C197" s="29"/>
      <c r="D197" s="29"/>
      <c r="E197" s="29"/>
      <c r="G197" s="29"/>
      <c r="J197" s="29"/>
      <c r="M197" s="29"/>
      <c r="P197" s="29"/>
    </row>
    <row r="198" spans="2:16" hidden="1" x14ac:dyDescent="0.25">
      <c r="B198" s="29"/>
      <c r="C198" s="29"/>
      <c r="D198" s="29"/>
      <c r="E198" s="29"/>
      <c r="G198" s="29"/>
      <c r="J198" s="29"/>
      <c r="M198" s="29"/>
      <c r="P198" s="29"/>
    </row>
    <row r="199" spans="2:16" hidden="1" x14ac:dyDescent="0.25">
      <c r="B199" s="29"/>
      <c r="C199" s="29"/>
      <c r="D199" s="29"/>
      <c r="E199" s="29"/>
      <c r="G199" s="29"/>
      <c r="J199" s="29"/>
      <c r="M199" s="29"/>
      <c r="P199" s="29"/>
    </row>
    <row r="200" spans="2:16" hidden="1" x14ac:dyDescent="0.25">
      <c r="B200" s="29"/>
      <c r="C200" s="29"/>
      <c r="D200" s="29"/>
      <c r="E200" s="29"/>
      <c r="G200" s="29"/>
      <c r="J200" s="29"/>
      <c r="M200" s="29"/>
      <c r="P200" s="29"/>
    </row>
    <row r="201" spans="2:16" hidden="1" x14ac:dyDescent="0.25">
      <c r="B201" s="29"/>
      <c r="C201" s="29"/>
      <c r="D201" s="29"/>
      <c r="E201" s="29"/>
      <c r="G201" s="29"/>
      <c r="J201" s="29"/>
      <c r="M201" s="29"/>
      <c r="P201" s="29"/>
    </row>
    <row r="202" spans="2:16" hidden="1" x14ac:dyDescent="0.25">
      <c r="B202" s="29"/>
      <c r="C202" s="29"/>
      <c r="D202" s="29"/>
      <c r="E202" s="29"/>
      <c r="G202" s="29"/>
      <c r="J202" s="29"/>
      <c r="M202" s="29"/>
      <c r="P202" s="29"/>
    </row>
    <row r="203" spans="2:16" hidden="1" x14ac:dyDescent="0.25">
      <c r="B203" s="29"/>
      <c r="C203" s="29"/>
      <c r="D203" s="29"/>
      <c r="E203" s="29"/>
      <c r="G203" s="29"/>
      <c r="J203" s="29"/>
      <c r="M203" s="29"/>
      <c r="P203" s="29"/>
    </row>
    <row r="204" spans="2:16" hidden="1" x14ac:dyDescent="0.25">
      <c r="B204" s="29"/>
      <c r="C204" s="29"/>
      <c r="D204" s="29"/>
      <c r="E204" s="29"/>
      <c r="G204" s="29"/>
      <c r="J204" s="29"/>
      <c r="M204" s="29"/>
      <c r="P204" s="29"/>
    </row>
    <row r="205" spans="2:16" hidden="1" x14ac:dyDescent="0.25">
      <c r="B205" s="29"/>
      <c r="C205" s="29"/>
      <c r="D205" s="29"/>
      <c r="E205" s="29"/>
      <c r="G205" s="29"/>
      <c r="J205" s="29"/>
      <c r="M205" s="29"/>
      <c r="P205" s="29"/>
    </row>
    <row r="206" spans="2:16" hidden="1" x14ac:dyDescent="0.25">
      <c r="B206" s="29"/>
      <c r="C206" s="29"/>
      <c r="D206" s="29"/>
      <c r="E206" s="29"/>
      <c r="G206" s="29"/>
      <c r="J206" s="29"/>
      <c r="M206" s="29"/>
      <c r="P206" s="29"/>
    </row>
    <row r="207" spans="2:16" hidden="1" x14ac:dyDescent="0.25">
      <c r="B207" s="29"/>
      <c r="C207" s="29"/>
      <c r="D207" s="29"/>
      <c r="E207" s="29"/>
      <c r="G207" s="29"/>
      <c r="J207" s="29"/>
      <c r="M207" s="29"/>
      <c r="P207" s="29"/>
    </row>
    <row r="208" spans="2:16" hidden="1" x14ac:dyDescent="0.25">
      <c r="B208" s="29"/>
      <c r="C208" s="29"/>
      <c r="D208" s="29"/>
      <c r="E208" s="29"/>
      <c r="G208" s="29"/>
      <c r="J208" s="29"/>
      <c r="M208" s="29"/>
      <c r="P208" s="29"/>
    </row>
    <row r="209" spans="2:16" hidden="1" x14ac:dyDescent="0.25">
      <c r="B209" s="29"/>
      <c r="C209" s="29"/>
      <c r="D209" s="29"/>
      <c r="E209" s="29"/>
      <c r="G209" s="29"/>
      <c r="J209" s="29"/>
      <c r="M209" s="29"/>
      <c r="P209" s="29"/>
    </row>
    <row r="210" spans="2:16" hidden="1" x14ac:dyDescent="0.25">
      <c r="B210" s="29"/>
      <c r="C210" s="29"/>
      <c r="D210" s="29"/>
      <c r="E210" s="29"/>
      <c r="G210" s="29"/>
      <c r="J210" s="29"/>
      <c r="M210" s="29"/>
      <c r="P210" s="29"/>
    </row>
    <row r="211" spans="2:16" hidden="1" x14ac:dyDescent="0.25">
      <c r="B211" s="29"/>
      <c r="C211" s="29"/>
      <c r="D211" s="29"/>
      <c r="E211" s="29"/>
      <c r="G211" s="29"/>
      <c r="J211" s="29"/>
      <c r="M211" s="29"/>
      <c r="P211" s="29"/>
    </row>
    <row r="212" spans="2:16" hidden="1" x14ac:dyDescent="0.25">
      <c r="B212" s="29"/>
      <c r="C212" s="29"/>
      <c r="D212" s="29"/>
      <c r="E212" s="29"/>
      <c r="G212" s="29"/>
      <c r="J212" s="29"/>
      <c r="M212" s="29"/>
      <c r="P212" s="29"/>
    </row>
    <row r="213" spans="2:16" hidden="1" x14ac:dyDescent="0.25">
      <c r="B213" s="29"/>
      <c r="C213" s="29"/>
      <c r="D213" s="29"/>
      <c r="E213" s="29"/>
      <c r="G213" s="29"/>
      <c r="J213" s="29"/>
      <c r="M213" s="29"/>
      <c r="P213" s="29"/>
    </row>
    <row r="214" spans="2:16" hidden="1" x14ac:dyDescent="0.25">
      <c r="B214" s="29"/>
      <c r="C214" s="29"/>
      <c r="D214" s="29"/>
      <c r="E214" s="29"/>
      <c r="G214" s="29"/>
      <c r="J214" s="29"/>
      <c r="M214" s="29"/>
      <c r="P214" s="29"/>
    </row>
    <row r="215" spans="2:16" hidden="1" x14ac:dyDescent="0.25">
      <c r="B215" s="29"/>
      <c r="C215" s="29"/>
      <c r="D215" s="29"/>
      <c r="E215" s="29"/>
      <c r="G215" s="29"/>
      <c r="J215" s="29"/>
      <c r="M215" s="29"/>
      <c r="P215" s="29"/>
    </row>
    <row r="216" spans="2:16" hidden="1" x14ac:dyDescent="0.25">
      <c r="B216" s="29"/>
      <c r="C216" s="29"/>
      <c r="D216" s="29"/>
      <c r="E216" s="29"/>
      <c r="G216" s="29"/>
      <c r="J216" s="29"/>
      <c r="M216" s="29"/>
      <c r="P216" s="29"/>
    </row>
    <row r="217" spans="2:16" hidden="1" x14ac:dyDescent="0.25">
      <c r="B217" s="29"/>
      <c r="C217" s="29"/>
      <c r="D217" s="29"/>
      <c r="E217" s="29"/>
      <c r="G217" s="29"/>
      <c r="J217" s="29"/>
      <c r="M217" s="29"/>
      <c r="P217" s="29"/>
    </row>
    <row r="218" spans="2:16" hidden="1" x14ac:dyDescent="0.25">
      <c r="B218" s="29"/>
      <c r="C218" s="29"/>
      <c r="D218" s="29"/>
      <c r="E218" s="29"/>
      <c r="G218" s="29"/>
      <c r="J218" s="29"/>
      <c r="M218" s="29"/>
      <c r="P218" s="29"/>
    </row>
    <row r="219" spans="2:16" hidden="1" x14ac:dyDescent="0.25">
      <c r="B219" s="29"/>
      <c r="C219" s="29"/>
      <c r="D219" s="29"/>
      <c r="E219" s="29"/>
      <c r="G219" s="29"/>
      <c r="J219" s="29"/>
      <c r="M219" s="29"/>
      <c r="P219" s="29"/>
    </row>
    <row r="220" spans="2:16" hidden="1" x14ac:dyDescent="0.25">
      <c r="B220" s="29"/>
      <c r="C220" s="29"/>
      <c r="D220" s="29"/>
      <c r="E220" s="29"/>
      <c r="G220" s="29"/>
      <c r="J220" s="29"/>
      <c r="M220" s="29"/>
      <c r="P220" s="29"/>
    </row>
    <row r="221" spans="2:16" hidden="1" x14ac:dyDescent="0.25">
      <c r="B221" s="29"/>
      <c r="C221" s="29"/>
      <c r="D221" s="29"/>
      <c r="E221" s="29"/>
      <c r="G221" s="29"/>
      <c r="J221" s="29"/>
      <c r="M221" s="29"/>
      <c r="P221" s="29"/>
    </row>
    <row r="222" spans="2:16" hidden="1" x14ac:dyDescent="0.25">
      <c r="B222" s="29"/>
      <c r="C222" s="29"/>
      <c r="D222" s="29"/>
      <c r="E222" s="29"/>
      <c r="G222" s="29"/>
      <c r="J222" s="29"/>
      <c r="M222" s="29"/>
      <c r="P222" s="29"/>
    </row>
    <row r="223" spans="2:16" hidden="1" x14ac:dyDescent="0.25">
      <c r="B223" s="29"/>
      <c r="C223" s="29"/>
      <c r="D223" s="29"/>
      <c r="E223" s="29"/>
      <c r="G223" s="29"/>
      <c r="J223" s="29"/>
      <c r="M223" s="29"/>
      <c r="P223" s="29"/>
    </row>
    <row r="224" spans="2:16" hidden="1" x14ac:dyDescent="0.25">
      <c r="B224" s="29"/>
      <c r="C224" s="29"/>
      <c r="D224" s="29"/>
      <c r="E224" s="29"/>
      <c r="G224" s="29"/>
      <c r="J224" s="29"/>
      <c r="M224" s="29"/>
      <c r="P224" s="29"/>
    </row>
    <row r="225" spans="2:16" hidden="1" x14ac:dyDescent="0.25">
      <c r="B225" s="29"/>
      <c r="C225" s="29"/>
      <c r="D225" s="29"/>
      <c r="E225" s="29"/>
      <c r="G225" s="29"/>
      <c r="J225" s="29"/>
      <c r="M225" s="29"/>
      <c r="P225" s="29"/>
    </row>
    <row r="226" spans="2:16" hidden="1" x14ac:dyDescent="0.25">
      <c r="B226" s="29"/>
      <c r="C226" s="29"/>
      <c r="D226" s="29"/>
      <c r="E226" s="29"/>
      <c r="G226" s="29"/>
      <c r="J226" s="29"/>
      <c r="M226" s="29"/>
      <c r="P226" s="29"/>
    </row>
    <row r="227" spans="2:16" hidden="1" x14ac:dyDescent="0.25">
      <c r="B227" s="29"/>
      <c r="C227" s="29"/>
      <c r="D227" s="29"/>
      <c r="E227" s="29"/>
      <c r="G227" s="29"/>
      <c r="J227" s="29"/>
      <c r="M227" s="29"/>
      <c r="P227" s="29"/>
    </row>
    <row r="228" spans="2:16" hidden="1" x14ac:dyDescent="0.25">
      <c r="B228" s="29"/>
      <c r="C228" s="29"/>
      <c r="D228" s="29"/>
      <c r="E228" s="29"/>
      <c r="G228" s="29"/>
      <c r="J228" s="29"/>
      <c r="M228" s="29"/>
      <c r="P228" s="29"/>
    </row>
    <row r="229" spans="2:16" hidden="1" x14ac:dyDescent="0.25">
      <c r="B229" s="29"/>
      <c r="C229" s="29"/>
      <c r="D229" s="29"/>
      <c r="E229" s="29"/>
      <c r="G229" s="29"/>
      <c r="J229" s="29"/>
      <c r="M229" s="29"/>
      <c r="P229" s="29"/>
    </row>
    <row r="230" spans="2:16" hidden="1" x14ac:dyDescent="0.25">
      <c r="B230" s="29"/>
      <c r="C230" s="29"/>
      <c r="D230" s="29"/>
      <c r="E230" s="29"/>
      <c r="G230" s="29"/>
      <c r="J230" s="29"/>
      <c r="M230" s="29"/>
      <c r="P230" s="29"/>
    </row>
    <row r="231" spans="2:16" hidden="1" x14ac:dyDescent="0.25">
      <c r="B231" s="29"/>
      <c r="C231" s="29"/>
      <c r="D231" s="29"/>
      <c r="E231" s="29"/>
      <c r="G231" s="29"/>
      <c r="J231" s="29"/>
      <c r="M231" s="29"/>
      <c r="P231" s="29"/>
    </row>
    <row r="232" spans="2:16" hidden="1" x14ac:dyDescent="0.25">
      <c r="B232" s="29"/>
      <c r="C232" s="29"/>
      <c r="D232" s="29"/>
      <c r="E232" s="29"/>
      <c r="G232" s="29"/>
      <c r="J232" s="29"/>
      <c r="M232" s="29"/>
      <c r="P232" s="29"/>
    </row>
    <row r="233" spans="2:16" hidden="1" x14ac:dyDescent="0.25">
      <c r="B233" s="29"/>
      <c r="C233" s="29"/>
      <c r="D233" s="29"/>
      <c r="E233" s="29"/>
      <c r="G233" s="29"/>
      <c r="J233" s="29"/>
      <c r="M233" s="29"/>
      <c r="P233" s="29"/>
    </row>
    <row r="234" spans="2:16" hidden="1" x14ac:dyDescent="0.25">
      <c r="B234" s="29"/>
      <c r="C234" s="29"/>
      <c r="D234" s="29"/>
      <c r="E234" s="29"/>
      <c r="G234" s="29"/>
      <c r="J234" s="29"/>
      <c r="M234" s="29"/>
      <c r="P234" s="29"/>
    </row>
    <row r="235" spans="2:16" hidden="1" x14ac:dyDescent="0.25">
      <c r="B235" s="29"/>
      <c r="C235" s="29"/>
      <c r="D235" s="29"/>
      <c r="E235" s="29"/>
      <c r="G235" s="29"/>
      <c r="J235" s="29"/>
      <c r="M235" s="29"/>
      <c r="P235" s="29"/>
    </row>
    <row r="236" spans="2:16" hidden="1" x14ac:dyDescent="0.25">
      <c r="B236" s="29"/>
      <c r="C236" s="29"/>
      <c r="D236" s="29"/>
      <c r="E236" s="29"/>
      <c r="G236" s="29"/>
      <c r="J236" s="29"/>
      <c r="M236" s="29"/>
      <c r="P236" s="29"/>
    </row>
    <row r="237" spans="2:16" hidden="1" x14ac:dyDescent="0.25">
      <c r="B237" s="29"/>
      <c r="C237" s="29"/>
      <c r="D237" s="29"/>
      <c r="E237" s="29"/>
      <c r="G237" s="29"/>
      <c r="J237" s="29"/>
      <c r="M237" s="29"/>
      <c r="P237" s="29"/>
    </row>
    <row r="238" spans="2:16" hidden="1" x14ac:dyDescent="0.25">
      <c r="B238" s="29"/>
      <c r="C238" s="29"/>
      <c r="D238" s="29"/>
      <c r="E238" s="29"/>
      <c r="G238" s="29"/>
      <c r="J238" s="29"/>
      <c r="M238" s="29"/>
      <c r="P238" s="29"/>
    </row>
    <row r="239" spans="2:16" hidden="1" x14ac:dyDescent="0.25">
      <c r="B239" s="29"/>
      <c r="C239" s="29"/>
      <c r="D239" s="29"/>
      <c r="E239" s="29"/>
      <c r="G239" s="29"/>
      <c r="J239" s="29"/>
      <c r="M239" s="29"/>
      <c r="P239" s="29"/>
    </row>
    <row r="240" spans="2:16" hidden="1" x14ac:dyDescent="0.25">
      <c r="B240" s="29"/>
      <c r="C240" s="29"/>
      <c r="D240" s="29"/>
      <c r="E240" s="29"/>
      <c r="G240" s="29"/>
      <c r="J240" s="29"/>
      <c r="M240" s="29"/>
      <c r="P240" s="29"/>
    </row>
    <row r="241" spans="2:16" hidden="1" x14ac:dyDescent="0.25">
      <c r="B241" s="29"/>
      <c r="C241" s="29"/>
      <c r="D241" s="29"/>
      <c r="E241" s="29"/>
      <c r="G241" s="29"/>
      <c r="J241" s="29"/>
      <c r="M241" s="29"/>
      <c r="P241" s="29"/>
    </row>
    <row r="242" spans="2:16" hidden="1" x14ac:dyDescent="0.25">
      <c r="B242" s="29"/>
      <c r="C242" s="29"/>
      <c r="D242" s="29"/>
      <c r="E242" s="29"/>
      <c r="G242" s="29"/>
      <c r="J242" s="29"/>
      <c r="M242" s="29"/>
      <c r="P242" s="29"/>
    </row>
    <row r="243" spans="2:16" hidden="1" x14ac:dyDescent="0.25">
      <c r="B243" s="29"/>
      <c r="C243" s="29"/>
      <c r="D243" s="29"/>
      <c r="E243" s="29"/>
      <c r="G243" s="29"/>
      <c r="J243" s="29"/>
      <c r="M243" s="29"/>
      <c r="P243" s="29"/>
    </row>
    <row r="244" spans="2:16" hidden="1" x14ac:dyDescent="0.25">
      <c r="B244" s="29"/>
      <c r="C244" s="29"/>
      <c r="D244" s="29"/>
      <c r="E244" s="29"/>
      <c r="G244" s="29"/>
      <c r="J244" s="29"/>
      <c r="M244" s="29"/>
      <c r="P244" s="29"/>
    </row>
    <row r="245" spans="2:16" hidden="1" x14ac:dyDescent="0.25">
      <c r="B245" s="29"/>
      <c r="C245" s="29"/>
      <c r="D245" s="29"/>
      <c r="E245" s="29"/>
      <c r="G245" s="29"/>
      <c r="J245" s="29"/>
      <c r="M245" s="29"/>
      <c r="P245" s="29"/>
    </row>
    <row r="246" spans="2:16" hidden="1" x14ac:dyDescent="0.25">
      <c r="B246" s="29"/>
      <c r="C246" s="29"/>
      <c r="D246" s="29"/>
      <c r="E246" s="29"/>
      <c r="G246" s="29"/>
      <c r="J246" s="29"/>
      <c r="M246" s="29"/>
      <c r="P246" s="29"/>
    </row>
    <row r="247" spans="2:16" hidden="1" x14ac:dyDescent="0.25">
      <c r="B247" s="29"/>
      <c r="C247" s="29"/>
      <c r="D247" s="29"/>
      <c r="E247" s="29"/>
      <c r="G247" s="29"/>
      <c r="J247" s="29"/>
      <c r="M247" s="29"/>
      <c r="P247" s="29"/>
    </row>
    <row r="248" spans="2:16" hidden="1" x14ac:dyDescent="0.25">
      <c r="B248" s="29"/>
      <c r="C248" s="29"/>
      <c r="D248" s="29"/>
      <c r="E248" s="29"/>
      <c r="G248" s="29"/>
      <c r="J248" s="29"/>
      <c r="M248" s="29"/>
      <c r="P248" s="29"/>
    </row>
    <row r="249" spans="2:16" hidden="1" x14ac:dyDescent="0.25">
      <c r="B249" s="29"/>
      <c r="C249" s="29"/>
      <c r="D249" s="29"/>
      <c r="E249" s="29"/>
      <c r="G249" s="29"/>
      <c r="J249" s="29"/>
      <c r="M249" s="29"/>
      <c r="P249" s="29"/>
    </row>
    <row r="250" spans="2:16" hidden="1" x14ac:dyDescent="0.25">
      <c r="B250" s="29"/>
      <c r="C250" s="29"/>
      <c r="D250" s="29"/>
      <c r="E250" s="29"/>
      <c r="G250" s="29"/>
      <c r="J250" s="29"/>
      <c r="M250" s="29"/>
      <c r="P250" s="29"/>
    </row>
    <row r="251" spans="2:16" hidden="1" x14ac:dyDescent="0.25">
      <c r="B251" s="29"/>
      <c r="C251" s="29"/>
      <c r="D251" s="29"/>
      <c r="E251" s="29"/>
      <c r="G251" s="29"/>
      <c r="J251" s="29"/>
      <c r="M251" s="29"/>
      <c r="P251" s="29"/>
    </row>
    <row r="252" spans="2:16" hidden="1" x14ac:dyDescent="0.25">
      <c r="B252" s="29"/>
      <c r="C252" s="29"/>
      <c r="D252" s="29"/>
      <c r="E252" s="29"/>
      <c r="G252" s="29"/>
      <c r="J252" s="29"/>
      <c r="M252" s="29"/>
      <c r="P252" s="29"/>
    </row>
    <row r="253" spans="2:16" hidden="1" x14ac:dyDescent="0.25">
      <c r="B253" s="29"/>
      <c r="C253" s="29"/>
      <c r="D253" s="29"/>
      <c r="E253" s="29"/>
      <c r="G253" s="29"/>
      <c r="J253" s="29"/>
      <c r="M253" s="29"/>
      <c r="P253" s="29"/>
    </row>
    <row r="254" spans="2:16" hidden="1" x14ac:dyDescent="0.25">
      <c r="B254" s="29"/>
      <c r="C254" s="29"/>
      <c r="D254" s="29"/>
      <c r="E254" s="29"/>
      <c r="G254" s="29"/>
      <c r="J254" s="29"/>
      <c r="M254" s="29"/>
      <c r="P254" s="29"/>
    </row>
    <row r="255" spans="2:16" hidden="1" x14ac:dyDescent="0.25">
      <c r="B255" s="29"/>
      <c r="C255" s="29"/>
      <c r="D255" s="29"/>
      <c r="E255" s="29"/>
      <c r="G255" s="29"/>
      <c r="J255" s="29"/>
      <c r="M255" s="29"/>
      <c r="P255" s="29"/>
    </row>
    <row r="256" spans="2:16" hidden="1" x14ac:dyDescent="0.25">
      <c r="B256" s="29"/>
      <c r="C256" s="29"/>
      <c r="D256" s="29"/>
      <c r="E256" s="29"/>
      <c r="G256" s="29"/>
      <c r="J256" s="29"/>
      <c r="M256" s="29"/>
      <c r="P256" s="29"/>
    </row>
    <row r="257" spans="2:16" hidden="1" x14ac:dyDescent="0.25">
      <c r="B257" s="29"/>
      <c r="C257" s="29"/>
      <c r="D257" s="29"/>
      <c r="E257" s="29"/>
      <c r="G257" s="29"/>
      <c r="J257" s="29"/>
      <c r="M257" s="29"/>
      <c r="P257" s="29"/>
    </row>
    <row r="258" spans="2:16" hidden="1" x14ac:dyDescent="0.25">
      <c r="B258" s="29"/>
      <c r="C258" s="29"/>
      <c r="D258" s="29"/>
      <c r="E258" s="29"/>
      <c r="G258" s="29"/>
      <c r="J258" s="29"/>
      <c r="M258" s="29"/>
      <c r="P258" s="29"/>
    </row>
    <row r="259" spans="2:16" hidden="1" x14ac:dyDescent="0.25">
      <c r="B259" s="29"/>
      <c r="C259" s="29"/>
      <c r="D259" s="29"/>
      <c r="E259" s="29"/>
      <c r="G259" s="29"/>
      <c r="J259" s="29"/>
      <c r="M259" s="29"/>
      <c r="P259" s="29"/>
    </row>
    <row r="260" spans="2:16" hidden="1" x14ac:dyDescent="0.25">
      <c r="B260" s="29"/>
      <c r="C260" s="29"/>
      <c r="D260" s="29"/>
      <c r="E260" s="29"/>
      <c r="G260" s="29"/>
      <c r="J260" s="29"/>
      <c r="M260" s="29"/>
      <c r="P260" s="29"/>
    </row>
    <row r="261" spans="2:16" hidden="1" x14ac:dyDescent="0.25">
      <c r="B261" s="29"/>
      <c r="C261" s="29"/>
      <c r="D261" s="29"/>
      <c r="E261" s="29"/>
      <c r="G261" s="29"/>
      <c r="J261" s="29"/>
      <c r="M261" s="29"/>
      <c r="P261" s="29"/>
    </row>
    <row r="262" spans="2:16" hidden="1" x14ac:dyDescent="0.25">
      <c r="B262" s="29"/>
      <c r="C262" s="29"/>
      <c r="D262" s="29"/>
      <c r="E262" s="29"/>
      <c r="G262" s="29"/>
      <c r="J262" s="29"/>
      <c r="M262" s="29"/>
      <c r="P262" s="29"/>
    </row>
    <row r="263" spans="2:16" hidden="1" x14ac:dyDescent="0.25">
      <c r="B263" s="29"/>
      <c r="C263" s="29"/>
      <c r="D263" s="29"/>
      <c r="E263" s="29"/>
      <c r="G263" s="29"/>
      <c r="J263" s="29"/>
      <c r="M263" s="29"/>
      <c r="P263" s="29"/>
    </row>
    <row r="264" spans="2:16" hidden="1" x14ac:dyDescent="0.25">
      <c r="B264" s="29"/>
      <c r="C264" s="29"/>
      <c r="D264" s="29"/>
      <c r="E264" s="29"/>
      <c r="G264" s="29"/>
      <c r="J264" s="29"/>
      <c r="M264" s="29"/>
      <c r="P264" s="29"/>
    </row>
    <row r="265" spans="2:16" hidden="1" x14ac:dyDescent="0.25">
      <c r="B265" s="29"/>
      <c r="C265" s="29"/>
      <c r="D265" s="29"/>
      <c r="E265" s="29"/>
      <c r="G265" s="29"/>
      <c r="J265" s="29"/>
      <c r="M265" s="29"/>
      <c r="P265" s="29"/>
    </row>
    <row r="266" spans="2:16" hidden="1" x14ac:dyDescent="0.25">
      <c r="B266" s="29"/>
      <c r="C266" s="29"/>
      <c r="D266" s="29"/>
      <c r="E266" s="29"/>
      <c r="G266" s="29"/>
      <c r="J266" s="29"/>
      <c r="M266" s="29"/>
      <c r="P266" s="29"/>
    </row>
    <row r="267" spans="2:16" hidden="1" x14ac:dyDescent="0.25">
      <c r="B267" s="29"/>
      <c r="C267" s="29"/>
      <c r="D267" s="29"/>
      <c r="E267" s="29"/>
      <c r="G267" s="29"/>
      <c r="J267" s="29"/>
      <c r="M267" s="29"/>
      <c r="P267" s="29"/>
    </row>
    <row r="268" spans="2:16" hidden="1" x14ac:dyDescent="0.25">
      <c r="B268" s="29"/>
      <c r="C268" s="29"/>
      <c r="D268" s="29"/>
      <c r="E268" s="29"/>
      <c r="G268" s="29"/>
      <c r="J268" s="29"/>
      <c r="M268" s="29"/>
      <c r="P268" s="29"/>
    </row>
    <row r="269" spans="2:16" hidden="1" x14ac:dyDescent="0.25">
      <c r="B269" s="29"/>
      <c r="C269" s="29"/>
      <c r="D269" s="29"/>
      <c r="E269" s="29"/>
      <c r="G269" s="29"/>
      <c r="J269" s="29"/>
      <c r="M269" s="29"/>
      <c r="P269" s="29"/>
    </row>
    <row r="270" spans="2:16" hidden="1" x14ac:dyDescent="0.25">
      <c r="B270" s="29"/>
      <c r="C270" s="29"/>
      <c r="D270" s="29"/>
      <c r="E270" s="29"/>
      <c r="G270" s="29"/>
      <c r="J270" s="29"/>
      <c r="M270" s="29"/>
      <c r="P270" s="29"/>
    </row>
    <row r="271" spans="2:16" hidden="1" x14ac:dyDescent="0.25">
      <c r="B271" s="29"/>
      <c r="C271" s="29"/>
      <c r="D271" s="29"/>
      <c r="E271" s="29"/>
      <c r="G271" s="29"/>
      <c r="J271" s="29"/>
      <c r="M271" s="29"/>
      <c r="P271" s="29"/>
    </row>
    <row r="272" spans="2:16" hidden="1" x14ac:dyDescent="0.25">
      <c r="B272" s="29"/>
      <c r="C272" s="29"/>
      <c r="D272" s="29"/>
      <c r="E272" s="29"/>
      <c r="G272" s="29"/>
      <c r="J272" s="29"/>
      <c r="M272" s="29"/>
      <c r="P272" s="29"/>
    </row>
    <row r="273" spans="2:16" hidden="1" x14ac:dyDescent="0.25">
      <c r="B273" s="29"/>
      <c r="C273" s="29"/>
      <c r="D273" s="29"/>
      <c r="E273" s="29"/>
      <c r="G273" s="29"/>
      <c r="J273" s="29"/>
      <c r="M273" s="29"/>
      <c r="P273" s="29"/>
    </row>
    <row r="274" spans="2:16" hidden="1" x14ac:dyDescent="0.25">
      <c r="B274" s="29"/>
      <c r="C274" s="29"/>
      <c r="D274" s="29"/>
      <c r="E274" s="29"/>
      <c r="G274" s="29"/>
      <c r="J274" s="29"/>
      <c r="M274" s="29"/>
      <c r="P274" s="29"/>
    </row>
    <row r="275" spans="2:16" hidden="1" x14ac:dyDescent="0.25">
      <c r="B275" s="29"/>
      <c r="C275" s="29"/>
      <c r="D275" s="29"/>
      <c r="E275" s="29"/>
      <c r="G275" s="29"/>
      <c r="J275" s="29"/>
      <c r="M275" s="29"/>
      <c r="P275" s="29"/>
    </row>
    <row r="276" spans="2:16" hidden="1" x14ac:dyDescent="0.25">
      <c r="B276" s="29"/>
      <c r="C276" s="29"/>
      <c r="D276" s="29"/>
      <c r="E276" s="29"/>
      <c r="G276" s="29"/>
      <c r="J276" s="29"/>
      <c r="M276" s="29"/>
      <c r="P276" s="29"/>
    </row>
    <row r="277" spans="2:16" hidden="1" x14ac:dyDescent="0.25">
      <c r="B277" s="29"/>
      <c r="C277" s="29"/>
      <c r="D277" s="29"/>
      <c r="E277" s="29"/>
      <c r="G277" s="29"/>
      <c r="J277" s="29"/>
      <c r="M277" s="29"/>
      <c r="P277" s="29"/>
    </row>
    <row r="278" spans="2:16" hidden="1" x14ac:dyDescent="0.25">
      <c r="B278" s="29"/>
      <c r="C278" s="29"/>
      <c r="D278" s="29"/>
      <c r="E278" s="29"/>
      <c r="G278" s="29"/>
      <c r="J278" s="29"/>
      <c r="M278" s="29"/>
      <c r="P278" s="29"/>
    </row>
    <row r="279" spans="2:16" hidden="1" x14ac:dyDescent="0.25">
      <c r="B279" s="29"/>
      <c r="C279" s="29"/>
      <c r="D279" s="29"/>
      <c r="E279" s="29"/>
      <c r="G279" s="29"/>
      <c r="J279" s="29"/>
      <c r="M279" s="29"/>
      <c r="P279" s="29"/>
    </row>
    <row r="280" spans="2:16" hidden="1" x14ac:dyDescent="0.25">
      <c r="B280" s="29"/>
      <c r="C280" s="29"/>
      <c r="D280" s="29"/>
      <c r="E280" s="29"/>
      <c r="G280" s="29"/>
      <c r="J280" s="29"/>
      <c r="M280" s="29"/>
      <c r="P280" s="29"/>
    </row>
    <row r="281" spans="2:16" hidden="1" x14ac:dyDescent="0.25">
      <c r="B281" s="29"/>
      <c r="C281" s="29"/>
      <c r="D281" s="29"/>
      <c r="E281" s="29"/>
      <c r="G281" s="29"/>
      <c r="J281" s="29"/>
      <c r="M281" s="29"/>
      <c r="P281" s="29"/>
    </row>
    <row r="282" spans="2:16" hidden="1" x14ac:dyDescent="0.25">
      <c r="B282" s="29"/>
      <c r="C282" s="29"/>
      <c r="D282" s="29"/>
      <c r="E282" s="29"/>
      <c r="G282" s="29"/>
      <c r="J282" s="29"/>
      <c r="M282" s="29"/>
      <c r="P282" s="29"/>
    </row>
    <row r="283" spans="2:16" hidden="1" x14ac:dyDescent="0.25">
      <c r="B283" s="29"/>
      <c r="C283" s="29"/>
      <c r="D283" s="29"/>
      <c r="E283" s="29"/>
      <c r="G283" s="29"/>
      <c r="J283" s="29"/>
      <c r="M283" s="29"/>
      <c r="P283" s="29"/>
    </row>
    <row r="284" spans="2:16" hidden="1" x14ac:dyDescent="0.25">
      <c r="B284" s="29"/>
      <c r="C284" s="29"/>
      <c r="D284" s="29"/>
      <c r="E284" s="29"/>
      <c r="G284" s="29"/>
      <c r="J284" s="29"/>
      <c r="M284" s="29"/>
      <c r="P284" s="29"/>
    </row>
    <row r="285" spans="2:16" hidden="1" x14ac:dyDescent="0.25">
      <c r="B285" s="29"/>
      <c r="C285" s="29"/>
      <c r="D285" s="29"/>
      <c r="E285" s="29"/>
      <c r="G285" s="29"/>
      <c r="J285" s="29"/>
      <c r="M285" s="29"/>
      <c r="P285" s="29"/>
    </row>
    <row r="286" spans="2:16" hidden="1" x14ac:dyDescent="0.25">
      <c r="B286" s="29"/>
      <c r="C286" s="29"/>
      <c r="D286" s="29"/>
      <c r="E286" s="29"/>
      <c r="G286" s="29"/>
      <c r="J286" s="29"/>
      <c r="M286" s="29"/>
      <c r="P286" s="29"/>
    </row>
    <row r="287" spans="2:16" hidden="1" x14ac:dyDescent="0.25">
      <c r="B287" s="29"/>
      <c r="C287" s="29"/>
      <c r="D287" s="29"/>
      <c r="E287" s="29"/>
      <c r="G287" s="29"/>
      <c r="J287" s="29"/>
      <c r="M287" s="29"/>
      <c r="P287" s="29"/>
    </row>
    <row r="288" spans="2:16" hidden="1" x14ac:dyDescent="0.25">
      <c r="B288" s="29"/>
      <c r="C288" s="29"/>
      <c r="D288" s="29"/>
      <c r="E288" s="29"/>
      <c r="G288" s="29"/>
      <c r="J288" s="29"/>
      <c r="M288" s="29"/>
      <c r="P288" s="29"/>
    </row>
    <row r="289" spans="2:16" hidden="1" x14ac:dyDescent="0.25">
      <c r="B289" s="29"/>
      <c r="C289" s="29"/>
      <c r="D289" s="29"/>
      <c r="E289" s="29"/>
      <c r="G289" s="29"/>
      <c r="J289" s="29"/>
      <c r="M289" s="29"/>
      <c r="P289" s="29"/>
    </row>
    <row r="290" spans="2:16" hidden="1" x14ac:dyDescent="0.25">
      <c r="B290" s="29"/>
      <c r="C290" s="29"/>
      <c r="D290" s="29"/>
      <c r="E290" s="29"/>
      <c r="G290" s="29"/>
      <c r="J290" s="29"/>
      <c r="M290" s="29"/>
      <c r="P290" s="29"/>
    </row>
    <row r="291" spans="2:16" hidden="1" x14ac:dyDescent="0.25">
      <c r="B291" s="29"/>
      <c r="C291" s="29"/>
      <c r="D291" s="29"/>
      <c r="E291" s="29"/>
      <c r="G291" s="29"/>
      <c r="J291" s="29"/>
      <c r="M291" s="29"/>
      <c r="P291" s="29"/>
    </row>
    <row r="292" spans="2:16" hidden="1" x14ac:dyDescent="0.25">
      <c r="B292" s="29"/>
      <c r="C292" s="29"/>
      <c r="D292" s="29"/>
      <c r="E292" s="29"/>
      <c r="G292" s="29"/>
      <c r="J292" s="29"/>
      <c r="M292" s="29"/>
      <c r="P292" s="29"/>
    </row>
    <row r="293" spans="2:16" hidden="1" x14ac:dyDescent="0.25">
      <c r="B293" s="29"/>
      <c r="C293" s="29"/>
      <c r="D293" s="29"/>
      <c r="E293" s="29"/>
      <c r="G293" s="29"/>
      <c r="J293" s="29"/>
      <c r="M293" s="29"/>
      <c r="P293" s="29"/>
    </row>
    <row r="294" spans="2:16" hidden="1" x14ac:dyDescent="0.25">
      <c r="B294" s="29"/>
      <c r="C294" s="29"/>
      <c r="D294" s="29"/>
      <c r="E294" s="29"/>
      <c r="G294" s="29"/>
      <c r="J294" s="29"/>
      <c r="M294" s="29"/>
      <c r="P294" s="29"/>
    </row>
    <row r="295" spans="2:16" hidden="1" x14ac:dyDescent="0.25">
      <c r="B295" s="29"/>
      <c r="C295" s="29"/>
      <c r="D295" s="29"/>
      <c r="E295" s="29"/>
      <c r="G295" s="29"/>
      <c r="J295" s="29"/>
      <c r="M295" s="29"/>
      <c r="P295" s="29"/>
    </row>
    <row r="296" spans="2:16" hidden="1" x14ac:dyDescent="0.25">
      <c r="B296" s="29"/>
      <c r="C296" s="29"/>
      <c r="D296" s="29"/>
      <c r="E296" s="29"/>
      <c r="G296" s="29"/>
      <c r="J296" s="29"/>
      <c r="M296" s="29"/>
      <c r="P296" s="29"/>
    </row>
    <row r="297" spans="2:16" hidden="1" x14ac:dyDescent="0.25">
      <c r="B297" s="29"/>
      <c r="C297" s="29"/>
      <c r="D297" s="29"/>
      <c r="E297" s="29"/>
      <c r="G297" s="29"/>
      <c r="J297" s="29"/>
      <c r="M297" s="29"/>
      <c r="P297" s="29"/>
    </row>
    <row r="298" spans="2:16" hidden="1" x14ac:dyDescent="0.25">
      <c r="B298" s="29"/>
      <c r="C298" s="29"/>
      <c r="D298" s="29"/>
      <c r="E298" s="29"/>
      <c r="G298" s="29"/>
      <c r="J298" s="29"/>
      <c r="M298" s="29"/>
      <c r="P298" s="29"/>
    </row>
    <row r="299" spans="2:16" hidden="1" x14ac:dyDescent="0.25">
      <c r="B299" s="29"/>
      <c r="C299" s="29"/>
      <c r="D299" s="29"/>
      <c r="E299" s="29"/>
      <c r="G299" s="29"/>
      <c r="J299" s="29"/>
      <c r="M299" s="29"/>
      <c r="P299" s="29"/>
    </row>
    <row r="300" spans="2:16" hidden="1" x14ac:dyDescent="0.25">
      <c r="B300" s="29"/>
      <c r="C300" s="29"/>
      <c r="D300" s="29"/>
      <c r="E300" s="29"/>
      <c r="G300" s="29"/>
      <c r="J300" s="29"/>
      <c r="M300" s="29"/>
      <c r="P300" s="29"/>
    </row>
    <row r="301" spans="2:16" hidden="1" x14ac:dyDescent="0.25">
      <c r="B301" s="29"/>
      <c r="C301" s="29"/>
      <c r="D301" s="29"/>
      <c r="E301" s="29"/>
      <c r="G301" s="29"/>
      <c r="J301" s="29"/>
      <c r="M301" s="29"/>
      <c r="P301" s="29"/>
    </row>
    <row r="302" spans="2:16" hidden="1" x14ac:dyDescent="0.25">
      <c r="B302" s="29"/>
      <c r="C302" s="29"/>
      <c r="D302" s="29"/>
      <c r="E302" s="29"/>
      <c r="G302" s="29"/>
      <c r="J302" s="29"/>
      <c r="M302" s="29"/>
      <c r="P302" s="29"/>
    </row>
    <row r="303" spans="2:16" hidden="1" x14ac:dyDescent="0.25">
      <c r="B303" s="29"/>
      <c r="C303" s="29"/>
      <c r="D303" s="29"/>
      <c r="E303" s="29"/>
      <c r="G303" s="29"/>
      <c r="J303" s="29"/>
      <c r="M303" s="29"/>
      <c r="P303" s="29"/>
    </row>
    <row r="304" spans="2:16" hidden="1" x14ac:dyDescent="0.25">
      <c r="B304" s="29"/>
      <c r="C304" s="29"/>
      <c r="D304" s="29"/>
      <c r="E304" s="29"/>
      <c r="G304" s="29"/>
      <c r="J304" s="29"/>
      <c r="M304" s="29"/>
      <c r="P304" s="29"/>
    </row>
    <row r="305" spans="2:16" hidden="1" x14ac:dyDescent="0.25">
      <c r="B305" s="29"/>
      <c r="C305" s="29"/>
      <c r="D305" s="29"/>
      <c r="E305" s="29"/>
      <c r="G305" s="29"/>
      <c r="J305" s="29"/>
      <c r="M305" s="29"/>
      <c r="P305" s="29"/>
    </row>
    <row r="306" spans="2:16" hidden="1" x14ac:dyDescent="0.25">
      <c r="B306" s="29"/>
      <c r="C306" s="29"/>
      <c r="D306" s="29"/>
      <c r="E306" s="29"/>
      <c r="G306" s="29"/>
      <c r="J306" s="29"/>
      <c r="M306" s="29"/>
      <c r="P306" s="29"/>
    </row>
    <row r="307" spans="2:16" hidden="1" x14ac:dyDescent="0.25">
      <c r="B307" s="29"/>
      <c r="C307" s="29"/>
      <c r="D307" s="29"/>
      <c r="E307" s="29"/>
      <c r="G307" s="29"/>
      <c r="J307" s="29"/>
      <c r="M307" s="29"/>
      <c r="P307" s="29"/>
    </row>
    <row r="308" spans="2:16" hidden="1" x14ac:dyDescent="0.25">
      <c r="B308" s="29"/>
      <c r="C308" s="29"/>
      <c r="D308" s="29"/>
      <c r="E308" s="29"/>
      <c r="G308" s="29"/>
      <c r="J308" s="29"/>
      <c r="M308" s="29"/>
      <c r="P308" s="29"/>
    </row>
    <row r="309" spans="2:16" hidden="1" x14ac:dyDescent="0.25">
      <c r="B309" s="29"/>
      <c r="C309" s="29"/>
      <c r="D309" s="29"/>
      <c r="E309" s="29"/>
      <c r="G309" s="29"/>
      <c r="J309" s="29"/>
      <c r="M309" s="29"/>
      <c r="P309" s="29"/>
    </row>
    <row r="310" spans="2:16" hidden="1" x14ac:dyDescent="0.25">
      <c r="B310" s="29"/>
      <c r="C310" s="29"/>
      <c r="D310" s="29"/>
      <c r="E310" s="29"/>
      <c r="G310" s="29"/>
      <c r="J310" s="29"/>
      <c r="M310" s="29"/>
      <c r="P310" s="29"/>
    </row>
    <row r="311" spans="2:16" hidden="1" x14ac:dyDescent="0.25">
      <c r="B311" s="29"/>
      <c r="C311" s="29"/>
      <c r="D311" s="29"/>
      <c r="E311" s="29"/>
      <c r="G311" s="29"/>
      <c r="J311" s="29"/>
      <c r="M311" s="29"/>
      <c r="P311" s="29"/>
    </row>
    <row r="312" spans="2:16" hidden="1" x14ac:dyDescent="0.25">
      <c r="B312" s="29"/>
      <c r="C312" s="29"/>
      <c r="D312" s="29"/>
      <c r="E312" s="29"/>
      <c r="G312" s="29"/>
      <c r="J312" s="29"/>
      <c r="M312" s="29"/>
      <c r="P312" s="29"/>
    </row>
    <row r="313" spans="2:16" hidden="1" x14ac:dyDescent="0.25">
      <c r="B313" s="29"/>
      <c r="C313" s="29"/>
      <c r="D313" s="29"/>
      <c r="E313" s="29"/>
      <c r="G313" s="29"/>
      <c r="J313" s="29"/>
      <c r="M313" s="29"/>
      <c r="P313" s="29"/>
    </row>
    <row r="314" spans="2:16" hidden="1" x14ac:dyDescent="0.25">
      <c r="B314" s="29"/>
      <c r="C314" s="29"/>
      <c r="D314" s="29"/>
      <c r="E314" s="29"/>
      <c r="G314" s="29"/>
      <c r="J314" s="29"/>
      <c r="M314" s="29"/>
      <c r="P314" s="29"/>
    </row>
    <row r="315" spans="2:16" hidden="1" x14ac:dyDescent="0.25">
      <c r="B315" s="29"/>
      <c r="C315" s="29"/>
      <c r="D315" s="29"/>
      <c r="E315" s="29"/>
      <c r="G315" s="29"/>
      <c r="J315" s="29"/>
      <c r="M315" s="29"/>
      <c r="P315" s="29"/>
    </row>
    <row r="316" spans="2:16" hidden="1" x14ac:dyDescent="0.25">
      <c r="B316" s="29"/>
      <c r="C316" s="29"/>
      <c r="D316" s="29"/>
      <c r="E316" s="29"/>
      <c r="G316" s="29"/>
      <c r="J316" s="29"/>
      <c r="M316" s="29"/>
      <c r="P316" s="29"/>
    </row>
    <row r="317" spans="2:16" hidden="1" x14ac:dyDescent="0.25">
      <c r="B317" s="29"/>
      <c r="C317" s="29"/>
      <c r="D317" s="29"/>
      <c r="E317" s="29"/>
      <c r="G317" s="29"/>
      <c r="J317" s="29"/>
      <c r="M317" s="29"/>
      <c r="P317" s="29"/>
    </row>
    <row r="318" spans="2:16" hidden="1" x14ac:dyDescent="0.25">
      <c r="B318" s="29"/>
      <c r="C318" s="29"/>
      <c r="D318" s="29"/>
      <c r="E318" s="29"/>
      <c r="G318" s="29"/>
      <c r="J318" s="29"/>
      <c r="M318" s="29"/>
      <c r="P318" s="29"/>
    </row>
    <row r="319" spans="2:16" hidden="1" x14ac:dyDescent="0.25">
      <c r="B319" s="29"/>
      <c r="C319" s="29"/>
      <c r="D319" s="29"/>
      <c r="E319" s="29"/>
      <c r="G319" s="29"/>
      <c r="J319" s="29"/>
      <c r="M319" s="29"/>
      <c r="P319" s="29"/>
    </row>
    <row r="320" spans="2:16" hidden="1" x14ac:dyDescent="0.25">
      <c r="B320" s="29"/>
      <c r="C320" s="29"/>
      <c r="D320" s="29"/>
      <c r="E320" s="29"/>
      <c r="G320" s="29"/>
      <c r="J320" s="29"/>
      <c r="M320" s="29"/>
      <c r="P320" s="29"/>
    </row>
    <row r="321" spans="2:16" hidden="1" x14ac:dyDescent="0.25">
      <c r="B321" s="29"/>
      <c r="C321" s="29"/>
      <c r="D321" s="29"/>
      <c r="E321" s="29"/>
      <c r="G321" s="29"/>
      <c r="J321" s="29"/>
      <c r="M321" s="29"/>
      <c r="P321" s="29"/>
    </row>
    <row r="322" spans="2:16" hidden="1" x14ac:dyDescent="0.25">
      <c r="B322" s="29"/>
      <c r="C322" s="29"/>
      <c r="D322" s="29"/>
      <c r="E322" s="29"/>
      <c r="G322" s="29"/>
      <c r="J322" s="29"/>
      <c r="M322" s="29"/>
      <c r="P322" s="29"/>
    </row>
    <row r="323" spans="2:16" hidden="1" x14ac:dyDescent="0.25">
      <c r="B323" s="29"/>
      <c r="C323" s="29"/>
      <c r="D323" s="29"/>
      <c r="E323" s="29"/>
      <c r="G323" s="29"/>
      <c r="J323" s="29"/>
      <c r="M323" s="29"/>
      <c r="P323" s="29"/>
    </row>
    <row r="324" spans="2:16" hidden="1" x14ac:dyDescent="0.25">
      <c r="B324" s="29"/>
      <c r="C324" s="29"/>
      <c r="D324" s="29"/>
      <c r="E324" s="29"/>
      <c r="G324" s="29"/>
      <c r="J324" s="29"/>
      <c r="M324" s="29"/>
      <c r="P324" s="29"/>
    </row>
    <row r="325" spans="2:16" hidden="1" x14ac:dyDescent="0.25">
      <c r="B325" s="29"/>
      <c r="C325" s="29"/>
      <c r="D325" s="29"/>
      <c r="E325" s="29"/>
      <c r="G325" s="29"/>
      <c r="J325" s="29"/>
      <c r="M325" s="29"/>
      <c r="P325" s="29"/>
    </row>
    <row r="326" spans="2:16" hidden="1" x14ac:dyDescent="0.25">
      <c r="B326" s="29"/>
      <c r="C326" s="29"/>
      <c r="D326" s="29"/>
      <c r="E326" s="29"/>
      <c r="G326" s="29"/>
      <c r="J326" s="29"/>
      <c r="M326" s="29"/>
      <c r="P326" s="29"/>
    </row>
    <row r="327" spans="2:16" hidden="1" x14ac:dyDescent="0.25">
      <c r="B327" s="29"/>
      <c r="C327" s="29"/>
      <c r="D327" s="29"/>
      <c r="E327" s="29"/>
      <c r="G327" s="29"/>
      <c r="J327" s="29"/>
      <c r="M327" s="29"/>
      <c r="P327" s="29"/>
    </row>
    <row r="328" spans="2:16" hidden="1" x14ac:dyDescent="0.25">
      <c r="B328" s="29"/>
      <c r="C328" s="29"/>
      <c r="D328" s="29"/>
      <c r="E328" s="29"/>
      <c r="G328" s="29"/>
      <c r="J328" s="29"/>
      <c r="M328" s="29"/>
      <c r="P328" s="29"/>
    </row>
    <row r="329" spans="2:16" hidden="1" x14ac:dyDescent="0.25">
      <c r="B329" s="29"/>
      <c r="C329" s="29"/>
      <c r="D329" s="29"/>
      <c r="E329" s="29"/>
      <c r="G329" s="29"/>
      <c r="J329" s="29"/>
      <c r="M329" s="29"/>
      <c r="P329" s="29"/>
    </row>
    <row r="330" spans="2:16" hidden="1" x14ac:dyDescent="0.25">
      <c r="B330" s="29"/>
      <c r="C330" s="29"/>
      <c r="D330" s="29"/>
      <c r="E330" s="29"/>
      <c r="G330" s="29"/>
      <c r="J330" s="29"/>
      <c r="M330" s="29"/>
      <c r="P330" s="29"/>
    </row>
    <row r="331" spans="2:16" hidden="1" x14ac:dyDescent="0.25">
      <c r="B331" s="29"/>
      <c r="C331" s="29"/>
      <c r="D331" s="29"/>
      <c r="E331" s="29"/>
      <c r="G331" s="29"/>
      <c r="J331" s="29"/>
      <c r="M331" s="29"/>
      <c r="P331" s="29"/>
    </row>
    <row r="332" spans="2:16" hidden="1" x14ac:dyDescent="0.25">
      <c r="B332" s="29"/>
      <c r="C332" s="29"/>
      <c r="D332" s="29"/>
      <c r="E332" s="29"/>
      <c r="G332" s="29"/>
      <c r="J332" s="29"/>
      <c r="M332" s="29"/>
      <c r="P332" s="29"/>
    </row>
    <row r="333" spans="2:16" hidden="1" x14ac:dyDescent="0.25">
      <c r="B333" s="29"/>
      <c r="C333" s="29"/>
      <c r="D333" s="29"/>
      <c r="E333" s="29"/>
      <c r="G333" s="29"/>
      <c r="J333" s="29"/>
      <c r="M333" s="29"/>
      <c r="P333" s="29"/>
    </row>
    <row r="334" spans="2:16" hidden="1" x14ac:dyDescent="0.25">
      <c r="B334" s="29"/>
      <c r="C334" s="29"/>
      <c r="D334" s="29"/>
      <c r="E334" s="29"/>
      <c r="G334" s="29"/>
      <c r="J334" s="29"/>
      <c r="M334" s="29"/>
      <c r="P334" s="29"/>
    </row>
    <row r="335" spans="2:16" hidden="1" x14ac:dyDescent="0.25">
      <c r="B335" s="29"/>
      <c r="C335" s="29"/>
      <c r="D335" s="29"/>
      <c r="E335" s="29"/>
      <c r="G335" s="29"/>
      <c r="J335" s="29"/>
      <c r="M335" s="29"/>
      <c r="P335" s="29"/>
    </row>
    <row r="336" spans="2:16" hidden="1" x14ac:dyDescent="0.25">
      <c r="B336" s="29"/>
      <c r="C336" s="29"/>
      <c r="D336" s="29"/>
      <c r="E336" s="29"/>
      <c r="G336" s="29"/>
      <c r="J336" s="29"/>
      <c r="M336" s="29"/>
      <c r="P336" s="29"/>
    </row>
    <row r="337" spans="2:16" hidden="1" x14ac:dyDescent="0.25">
      <c r="B337" s="29"/>
      <c r="C337" s="29"/>
      <c r="D337" s="29"/>
      <c r="E337" s="29"/>
      <c r="G337" s="29"/>
      <c r="J337" s="29"/>
      <c r="M337" s="29"/>
      <c r="P337" s="29"/>
    </row>
    <row r="338" spans="2:16" hidden="1" x14ac:dyDescent="0.25">
      <c r="B338" s="29"/>
      <c r="C338" s="29"/>
      <c r="D338" s="29"/>
      <c r="E338" s="29"/>
      <c r="G338" s="29"/>
      <c r="J338" s="29"/>
      <c r="M338" s="29"/>
      <c r="P338" s="29"/>
    </row>
    <row r="339" spans="2:16" hidden="1" x14ac:dyDescent="0.25">
      <c r="B339" s="29"/>
      <c r="C339" s="29"/>
      <c r="D339" s="29"/>
      <c r="E339" s="29"/>
      <c r="G339" s="29"/>
      <c r="J339" s="29"/>
      <c r="M339" s="29"/>
      <c r="P339" s="29"/>
    </row>
    <row r="340" spans="2:16" hidden="1" x14ac:dyDescent="0.25">
      <c r="B340" s="29"/>
      <c r="C340" s="29"/>
      <c r="D340" s="29"/>
      <c r="E340" s="29"/>
      <c r="G340" s="29"/>
      <c r="J340" s="29"/>
      <c r="M340" s="29"/>
      <c r="P340" s="29"/>
    </row>
    <row r="341" spans="2:16" hidden="1" x14ac:dyDescent="0.25">
      <c r="B341" s="29"/>
      <c r="C341" s="29"/>
      <c r="D341" s="29"/>
      <c r="E341" s="29"/>
      <c r="G341" s="29"/>
      <c r="J341" s="29"/>
      <c r="M341" s="29"/>
      <c r="P341" s="29"/>
    </row>
    <row r="342" spans="2:16" hidden="1" x14ac:dyDescent="0.25">
      <c r="B342" s="29"/>
      <c r="C342" s="29"/>
      <c r="D342" s="29"/>
      <c r="E342" s="29"/>
      <c r="G342" s="29"/>
      <c r="J342" s="29"/>
      <c r="M342" s="29"/>
      <c r="P342" s="29"/>
    </row>
    <row r="343" spans="2:16" hidden="1" x14ac:dyDescent="0.25">
      <c r="B343" s="29"/>
      <c r="C343" s="29"/>
      <c r="D343" s="29"/>
      <c r="E343" s="29"/>
      <c r="G343" s="29"/>
      <c r="J343" s="29"/>
      <c r="M343" s="29"/>
      <c r="P343" s="29"/>
    </row>
    <row r="344" spans="2:16" hidden="1" x14ac:dyDescent="0.25">
      <c r="B344" s="29"/>
      <c r="C344" s="29"/>
      <c r="D344" s="29"/>
      <c r="E344" s="29"/>
      <c r="G344" s="29"/>
      <c r="J344" s="29"/>
      <c r="M344" s="29"/>
      <c r="P344" s="29"/>
    </row>
    <row r="345" spans="2:16" hidden="1" x14ac:dyDescent="0.25">
      <c r="B345" s="29"/>
      <c r="C345" s="29"/>
      <c r="D345" s="29"/>
      <c r="E345" s="29"/>
      <c r="G345" s="29"/>
      <c r="J345" s="29"/>
      <c r="M345" s="29"/>
      <c r="P345" s="29"/>
    </row>
    <row r="346" spans="2:16" hidden="1" x14ac:dyDescent="0.25">
      <c r="B346" s="29"/>
      <c r="C346" s="29"/>
      <c r="D346" s="29"/>
      <c r="E346" s="29"/>
      <c r="G346" s="29"/>
      <c r="J346" s="29"/>
      <c r="M346" s="29"/>
      <c r="P346" s="29"/>
    </row>
    <row r="347" spans="2:16" hidden="1" x14ac:dyDescent="0.25">
      <c r="B347" s="29"/>
      <c r="C347" s="29"/>
      <c r="D347" s="29"/>
      <c r="E347" s="29"/>
      <c r="G347" s="29"/>
      <c r="J347" s="29"/>
      <c r="M347" s="29"/>
      <c r="P347" s="29"/>
    </row>
    <row r="348" spans="2:16" hidden="1" x14ac:dyDescent="0.25">
      <c r="B348" s="29"/>
      <c r="C348" s="29"/>
      <c r="D348" s="29"/>
      <c r="E348" s="29"/>
      <c r="G348" s="29"/>
      <c r="J348" s="29"/>
      <c r="M348" s="29"/>
      <c r="P348" s="29"/>
    </row>
    <row r="349" spans="2:16" hidden="1" x14ac:dyDescent="0.25">
      <c r="B349" s="29"/>
      <c r="C349" s="29"/>
      <c r="D349" s="29"/>
      <c r="E349" s="29"/>
      <c r="G349" s="29"/>
      <c r="J349" s="29"/>
      <c r="M349" s="29"/>
      <c r="P349" s="29"/>
    </row>
    <row r="350" spans="2:16" hidden="1" x14ac:dyDescent="0.25">
      <c r="B350" s="29"/>
      <c r="C350" s="29"/>
      <c r="D350" s="29"/>
      <c r="E350" s="29"/>
      <c r="G350" s="29"/>
      <c r="J350" s="29"/>
      <c r="M350" s="29"/>
      <c r="P350" s="29"/>
    </row>
    <row r="351" spans="2:16" hidden="1" x14ac:dyDescent="0.25">
      <c r="B351" s="29"/>
      <c r="C351" s="29"/>
      <c r="D351" s="29"/>
      <c r="E351" s="29"/>
      <c r="G351" s="29"/>
      <c r="J351" s="29"/>
      <c r="M351" s="29"/>
      <c r="P351" s="29"/>
    </row>
    <row r="352" spans="2:16" hidden="1" x14ac:dyDescent="0.25">
      <c r="B352" s="29"/>
      <c r="C352" s="29"/>
      <c r="D352" s="29"/>
      <c r="E352" s="29"/>
      <c r="G352" s="29"/>
      <c r="J352" s="29"/>
      <c r="M352" s="29"/>
      <c r="P352" s="29"/>
    </row>
    <row r="353" spans="2:16" hidden="1" x14ac:dyDescent="0.25">
      <c r="B353" s="29"/>
      <c r="C353" s="29"/>
      <c r="D353" s="29"/>
      <c r="E353" s="29"/>
      <c r="G353" s="29"/>
      <c r="J353" s="29"/>
      <c r="M353" s="29"/>
      <c r="P353" s="29"/>
    </row>
    <row r="354" spans="2:16" hidden="1" x14ac:dyDescent="0.25">
      <c r="B354" s="29"/>
      <c r="C354" s="29"/>
      <c r="D354" s="29"/>
      <c r="E354" s="29"/>
      <c r="G354" s="29"/>
      <c r="J354" s="29"/>
      <c r="M354" s="29"/>
      <c r="P354" s="29"/>
    </row>
    <row r="355" spans="2:16" hidden="1" x14ac:dyDescent="0.25">
      <c r="B355" s="29"/>
      <c r="C355" s="29"/>
      <c r="D355" s="29"/>
      <c r="E355" s="29"/>
      <c r="G355" s="29"/>
      <c r="J355" s="29"/>
      <c r="M355" s="29"/>
      <c r="P355" s="29"/>
    </row>
    <row r="356" spans="2:16" hidden="1" x14ac:dyDescent="0.25">
      <c r="B356" s="29"/>
      <c r="C356" s="29"/>
      <c r="D356" s="29"/>
      <c r="E356" s="29"/>
      <c r="G356" s="29"/>
      <c r="J356" s="29"/>
      <c r="M356" s="29"/>
      <c r="P356" s="29"/>
    </row>
    <row r="357" spans="2:16" hidden="1" x14ac:dyDescent="0.25">
      <c r="B357" s="29"/>
      <c r="C357" s="29"/>
      <c r="D357" s="29"/>
      <c r="E357" s="29"/>
      <c r="G357" s="29"/>
      <c r="J357" s="29"/>
      <c r="M357" s="29"/>
      <c r="P357" s="29"/>
    </row>
    <row r="358" spans="2:16" hidden="1" x14ac:dyDescent="0.25">
      <c r="B358" s="29"/>
      <c r="C358" s="29"/>
      <c r="D358" s="29"/>
      <c r="E358" s="29"/>
      <c r="G358" s="29"/>
      <c r="J358" s="29"/>
      <c r="M358" s="29"/>
      <c r="P358" s="29"/>
    </row>
    <row r="359" spans="2:16" hidden="1" x14ac:dyDescent="0.25">
      <c r="B359" s="29"/>
      <c r="C359" s="29"/>
      <c r="D359" s="29"/>
      <c r="E359" s="29"/>
      <c r="G359" s="29"/>
      <c r="J359" s="29"/>
      <c r="M359" s="29"/>
      <c r="P359" s="29"/>
    </row>
    <row r="360" spans="2:16" hidden="1" x14ac:dyDescent="0.25">
      <c r="B360" s="29"/>
      <c r="C360" s="29"/>
      <c r="D360" s="29"/>
      <c r="E360" s="29"/>
      <c r="G360" s="29"/>
      <c r="J360" s="29"/>
      <c r="M360" s="29"/>
      <c r="P360" s="29"/>
    </row>
    <row r="361" spans="2:16" hidden="1" x14ac:dyDescent="0.25">
      <c r="B361" s="29"/>
      <c r="C361" s="29"/>
      <c r="D361" s="29"/>
      <c r="E361" s="29"/>
      <c r="G361" s="29"/>
      <c r="J361" s="29"/>
      <c r="M361" s="29"/>
      <c r="P361" s="29"/>
    </row>
    <row r="362" spans="2:16" hidden="1" x14ac:dyDescent="0.25">
      <c r="B362" s="29"/>
      <c r="C362" s="29"/>
      <c r="D362" s="29"/>
      <c r="E362" s="29"/>
      <c r="G362" s="29"/>
      <c r="J362" s="29"/>
      <c r="M362" s="29"/>
      <c r="P362" s="29"/>
    </row>
    <row r="363" spans="2:16" hidden="1" x14ac:dyDescent="0.25">
      <c r="B363" s="29"/>
      <c r="C363" s="29"/>
      <c r="D363" s="29"/>
      <c r="E363" s="29"/>
      <c r="G363" s="29"/>
      <c r="J363" s="29"/>
      <c r="M363" s="29"/>
      <c r="P363" s="29"/>
    </row>
    <row r="364" spans="2:16" hidden="1" x14ac:dyDescent="0.25">
      <c r="B364" s="29"/>
      <c r="C364" s="29"/>
      <c r="D364" s="29"/>
      <c r="E364" s="29"/>
      <c r="G364" s="29"/>
      <c r="J364" s="29"/>
      <c r="M364" s="29"/>
      <c r="P364" s="29"/>
    </row>
    <row r="365" spans="2:16" hidden="1" x14ac:dyDescent="0.25">
      <c r="B365" s="29"/>
      <c r="C365" s="29"/>
      <c r="D365" s="29"/>
      <c r="E365" s="29"/>
      <c r="G365" s="29"/>
      <c r="J365" s="29"/>
      <c r="M365" s="29"/>
      <c r="P365" s="29"/>
    </row>
    <row r="366" spans="2:16" hidden="1" x14ac:dyDescent="0.25">
      <c r="B366" s="29"/>
      <c r="C366" s="29"/>
      <c r="D366" s="29"/>
      <c r="E366" s="29"/>
      <c r="G366" s="29"/>
      <c r="J366" s="29"/>
      <c r="M366" s="29"/>
      <c r="P366" s="29"/>
    </row>
    <row r="367" spans="2:16" hidden="1" x14ac:dyDescent="0.25">
      <c r="B367" s="29"/>
      <c r="C367" s="29"/>
      <c r="D367" s="29"/>
      <c r="E367" s="29"/>
      <c r="G367" s="29"/>
      <c r="J367" s="29"/>
      <c r="M367" s="29"/>
      <c r="P367" s="29"/>
    </row>
    <row r="368" spans="2:16" hidden="1" x14ac:dyDescent="0.25">
      <c r="B368" s="29"/>
      <c r="C368" s="29"/>
      <c r="D368" s="29"/>
      <c r="E368" s="29"/>
      <c r="G368" s="29"/>
      <c r="J368" s="29"/>
      <c r="M368" s="29"/>
      <c r="P368" s="29"/>
    </row>
    <row r="369" spans="2:16" hidden="1" x14ac:dyDescent="0.25">
      <c r="B369" s="29"/>
      <c r="C369" s="29"/>
      <c r="D369" s="29"/>
      <c r="E369" s="29"/>
      <c r="G369" s="29"/>
      <c r="J369" s="29"/>
      <c r="M369" s="29"/>
      <c r="P369" s="29"/>
    </row>
    <row r="370" spans="2:16" hidden="1" x14ac:dyDescent="0.25">
      <c r="B370" s="29"/>
      <c r="C370" s="29"/>
      <c r="D370" s="29"/>
      <c r="E370" s="29"/>
      <c r="G370" s="29"/>
      <c r="J370" s="29"/>
      <c r="M370" s="29"/>
      <c r="P370" s="29"/>
    </row>
    <row r="371" spans="2:16" hidden="1" x14ac:dyDescent="0.25">
      <c r="B371" s="29"/>
      <c r="C371" s="29"/>
      <c r="D371" s="29"/>
      <c r="E371" s="29"/>
      <c r="G371" s="29"/>
      <c r="J371" s="29"/>
      <c r="M371" s="29"/>
      <c r="P371" s="29"/>
    </row>
    <row r="372" spans="2:16" hidden="1" x14ac:dyDescent="0.25">
      <c r="B372" s="29"/>
      <c r="C372" s="29"/>
      <c r="D372" s="29"/>
      <c r="E372" s="29"/>
      <c r="G372" s="29"/>
      <c r="J372" s="29"/>
      <c r="M372" s="29"/>
      <c r="P372" s="29"/>
    </row>
    <row r="373" spans="2:16" hidden="1" x14ac:dyDescent="0.25">
      <c r="B373" s="29"/>
      <c r="C373" s="29"/>
      <c r="D373" s="29"/>
      <c r="E373" s="29"/>
      <c r="G373" s="29"/>
      <c r="J373" s="29"/>
      <c r="M373" s="29"/>
      <c r="P373" s="29"/>
    </row>
    <row r="374" spans="2:16" hidden="1" x14ac:dyDescent="0.25">
      <c r="B374" s="29"/>
      <c r="C374" s="29"/>
      <c r="D374" s="29"/>
      <c r="E374" s="29"/>
      <c r="G374" s="29"/>
      <c r="J374" s="29"/>
      <c r="M374" s="29"/>
      <c r="P374" s="29"/>
    </row>
    <row r="375" spans="2:16" hidden="1" x14ac:dyDescent="0.25">
      <c r="B375" s="29"/>
      <c r="C375" s="29"/>
      <c r="D375" s="29"/>
      <c r="E375" s="29"/>
      <c r="G375" s="29"/>
      <c r="J375" s="29"/>
      <c r="M375" s="29"/>
      <c r="P375" s="29"/>
    </row>
    <row r="376" spans="2:16" hidden="1" x14ac:dyDescent="0.25">
      <c r="B376" s="29"/>
      <c r="C376" s="29"/>
      <c r="D376" s="29"/>
      <c r="E376" s="29"/>
      <c r="G376" s="29"/>
      <c r="J376" s="29"/>
      <c r="M376" s="29"/>
      <c r="P376" s="29"/>
    </row>
    <row r="377" spans="2:16" hidden="1" x14ac:dyDescent="0.25">
      <c r="B377" s="29"/>
      <c r="C377" s="29"/>
      <c r="D377" s="29"/>
      <c r="E377" s="29"/>
      <c r="G377" s="29"/>
      <c r="J377" s="29"/>
      <c r="M377" s="29"/>
      <c r="P377" s="29"/>
    </row>
    <row r="378" spans="2:16" hidden="1" x14ac:dyDescent="0.25">
      <c r="B378" s="29"/>
      <c r="C378" s="29"/>
      <c r="D378" s="29"/>
      <c r="E378" s="29"/>
      <c r="G378" s="29"/>
      <c r="J378" s="29"/>
      <c r="M378" s="29"/>
      <c r="P378" s="29"/>
    </row>
    <row r="379" spans="2:16" hidden="1" x14ac:dyDescent="0.25">
      <c r="B379" s="29"/>
      <c r="C379" s="29"/>
      <c r="D379" s="29"/>
      <c r="E379" s="29"/>
      <c r="G379" s="29"/>
      <c r="J379" s="29"/>
      <c r="M379" s="29"/>
      <c r="P379" s="29"/>
    </row>
    <row r="380" spans="2:16" hidden="1" x14ac:dyDescent="0.25">
      <c r="B380" s="29"/>
      <c r="C380" s="29"/>
      <c r="D380" s="29"/>
      <c r="E380" s="29"/>
      <c r="G380" s="29"/>
      <c r="J380" s="29"/>
      <c r="M380" s="29"/>
      <c r="P380" s="29"/>
    </row>
    <row r="381" spans="2:16" hidden="1" x14ac:dyDescent="0.25">
      <c r="B381" s="29"/>
      <c r="C381" s="29"/>
      <c r="D381" s="29"/>
      <c r="E381" s="29"/>
      <c r="G381" s="29"/>
      <c r="J381" s="29"/>
      <c r="M381" s="29"/>
      <c r="P381" s="29"/>
    </row>
    <row r="382" spans="2:16" hidden="1" x14ac:dyDescent="0.25">
      <c r="C382" s="29"/>
    </row>
    <row r="383" spans="2:16" x14ac:dyDescent="0.25"/>
    <row r="384" spans="2:16" x14ac:dyDescent="0.25"/>
    <row r="394" x14ac:dyDescent="0.25"/>
    <row r="395" x14ac:dyDescent="0.25"/>
    <row r="396" x14ac:dyDescent="0.25"/>
  </sheetData>
  <sortState xmlns:xlrd2="http://schemas.microsoft.com/office/spreadsheetml/2017/richdata2" ref="B172:R180">
    <sortCondition ref="B172"/>
  </sortState>
  <mergeCells count="5">
    <mergeCell ref="P6:R6"/>
    <mergeCell ref="D6:F6"/>
    <mergeCell ref="G6:I6"/>
    <mergeCell ref="J6:L6"/>
    <mergeCell ref="M6:O6"/>
  </mergeCells>
  <conditionalFormatting sqref="B6">
    <cfRule type="cellIs" dxfId="40" priority="2" stopIfTrue="1" operator="equal">
      <formula>""</formula>
    </cfRule>
  </conditionalFormatting>
  <hyperlinks>
    <hyperlink ref="B4" location="Contents!A1" display="Contents" xr:uid="{00000000-0004-0000-0500-000000000000}"/>
    <hyperlink ref="B184" location="'Key and notes'!A1" display="See 'Key and notes'" xr:uid="{00000000-0004-0000-0500-000002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S402"/>
  <sheetViews>
    <sheetView showGridLines="0" showRowColHeaders="0" zoomScale="85" zoomScaleNormal="85" workbookViewId="0">
      <pane xSplit="3" ySplit="10" topLeftCell="D11" activePane="bottomRight" state="frozen"/>
      <selection activeCell="P15" sqref="P15"/>
      <selection pane="topRight" activeCell="P15" sqref="P15"/>
      <selection pane="bottomLeft" activeCell="P15" sqref="P15"/>
      <selection pane="bottomRight"/>
    </sheetView>
  </sheetViews>
  <sheetFormatPr defaultColWidth="0" defaultRowHeight="12.5" zeroHeight="1" x14ac:dyDescent="0.25"/>
  <cols>
    <col min="1" max="1" width="1.33203125" style="64" customWidth="1"/>
    <col min="2" max="2" width="28.25" style="6" customWidth="1"/>
    <col min="3" max="3" width="15.83203125" style="6" customWidth="1"/>
    <col min="4" max="14" width="22.5" style="6" customWidth="1"/>
    <col min="15" max="15" width="23.33203125" style="6" customWidth="1"/>
    <col min="16" max="18" width="22.5" style="6" customWidth="1"/>
    <col min="19" max="19" width="9" style="6" customWidth="1"/>
    <col min="20" max="16384" width="9" style="6" hidden="1"/>
  </cols>
  <sheetData>
    <row r="1" spans="1:19" x14ac:dyDescent="0.25"/>
    <row r="2" spans="1:19" x14ac:dyDescent="0.25">
      <c r="C2" s="28" t="s">
        <v>4</v>
      </c>
    </row>
    <row r="3" spans="1:19" x14ac:dyDescent="0.25">
      <c r="C3" s="28"/>
    </row>
    <row r="4" spans="1:19" ht="40.5" customHeight="1" x14ac:dyDescent="0.25">
      <c r="B4" s="129" t="s">
        <v>497</v>
      </c>
    </row>
    <row r="5" spans="1:19" s="2" customFormat="1" ht="13.5" thickBot="1" x14ac:dyDescent="0.35">
      <c r="A5" s="52"/>
      <c r="B5" s="272" t="s">
        <v>490</v>
      </c>
      <c r="C5" s="273"/>
      <c r="D5" s="65"/>
      <c r="E5" s="65"/>
      <c r="F5" s="65"/>
      <c r="G5" s="65"/>
      <c r="H5" s="65"/>
      <c r="I5" s="65"/>
      <c r="J5" s="65"/>
      <c r="K5" s="65"/>
      <c r="L5" s="65"/>
      <c r="M5" s="65"/>
      <c r="N5" s="65"/>
      <c r="O5" s="65"/>
      <c r="P5" s="65"/>
      <c r="Q5" s="65"/>
      <c r="R5" s="65"/>
    </row>
    <row r="6" spans="1:19" ht="14.5" thickBot="1" x14ac:dyDescent="0.35">
      <c r="A6" s="53"/>
      <c r="B6" s="273"/>
      <c r="C6" s="273"/>
      <c r="D6" s="269" t="s">
        <v>533</v>
      </c>
      <c r="E6" s="270"/>
      <c r="F6" s="271"/>
      <c r="G6" s="266" t="s">
        <v>534</v>
      </c>
      <c r="H6" s="267"/>
      <c r="I6" s="268"/>
      <c r="J6" s="266" t="s">
        <v>535</v>
      </c>
      <c r="K6" s="267"/>
      <c r="L6" s="268"/>
      <c r="M6" s="266" t="s">
        <v>710</v>
      </c>
      <c r="N6" s="267"/>
      <c r="O6" s="268"/>
      <c r="P6" s="266" t="s">
        <v>711</v>
      </c>
      <c r="Q6" s="267"/>
      <c r="R6" s="268"/>
    </row>
    <row r="7" spans="1:19" ht="13" x14ac:dyDescent="0.3">
      <c r="A7" s="54"/>
      <c r="B7" s="7"/>
      <c r="C7" s="13"/>
      <c r="D7" s="145" t="s">
        <v>676</v>
      </c>
      <c r="E7" s="146" t="s">
        <v>21</v>
      </c>
      <c r="F7" s="11" t="s">
        <v>22</v>
      </c>
      <c r="G7" s="145" t="s">
        <v>676</v>
      </c>
      <c r="H7" s="146" t="s">
        <v>21</v>
      </c>
      <c r="I7" s="11" t="s">
        <v>22</v>
      </c>
      <c r="J7" s="145" t="s">
        <v>676</v>
      </c>
      <c r="K7" s="146" t="s">
        <v>21</v>
      </c>
      <c r="L7" s="11" t="s">
        <v>22</v>
      </c>
      <c r="M7" s="145" t="s">
        <v>676</v>
      </c>
      <c r="N7" s="146" t="s">
        <v>21</v>
      </c>
      <c r="O7" s="11" t="s">
        <v>22</v>
      </c>
      <c r="P7" s="145" t="s">
        <v>676</v>
      </c>
      <c r="Q7" s="146" t="s">
        <v>21</v>
      </c>
      <c r="R7" s="11" t="s">
        <v>22</v>
      </c>
    </row>
    <row r="8" spans="1:19" ht="5.15" customHeight="1" x14ac:dyDescent="0.3">
      <c r="A8" s="54"/>
      <c r="B8" s="9"/>
      <c r="C8" s="13"/>
      <c r="D8" s="9"/>
      <c r="E8" s="10"/>
      <c r="F8" s="11"/>
      <c r="G8" s="9"/>
      <c r="H8" s="10"/>
      <c r="I8" s="12"/>
      <c r="J8" s="9"/>
      <c r="K8" s="10"/>
      <c r="L8" s="12"/>
      <c r="M8" s="9"/>
      <c r="N8" s="10"/>
      <c r="O8" s="12"/>
      <c r="P8" s="9"/>
      <c r="Q8" s="10"/>
      <c r="R8" s="12"/>
    </row>
    <row r="9" spans="1:19" ht="62.5" x14ac:dyDescent="0.25">
      <c r="A9" s="55"/>
      <c r="B9" s="56"/>
      <c r="C9" s="15"/>
      <c r="D9" s="16"/>
      <c r="E9" s="17" t="s">
        <v>403</v>
      </c>
      <c r="F9" s="18" t="s">
        <v>404</v>
      </c>
      <c r="G9" s="17"/>
      <c r="H9" s="17" t="s">
        <v>405</v>
      </c>
      <c r="I9" s="18" t="s">
        <v>406</v>
      </c>
      <c r="J9" s="161"/>
      <c r="K9" s="17" t="s">
        <v>407</v>
      </c>
      <c r="L9" s="18" t="s">
        <v>408</v>
      </c>
      <c r="M9" s="17"/>
      <c r="N9" s="17" t="s">
        <v>557</v>
      </c>
      <c r="O9" s="18" t="s">
        <v>558</v>
      </c>
      <c r="P9" s="17"/>
      <c r="Q9" s="17" t="s">
        <v>592</v>
      </c>
      <c r="R9" s="18" t="s">
        <v>593</v>
      </c>
    </row>
    <row r="10" spans="1:19" ht="15" x14ac:dyDescent="0.3">
      <c r="A10" s="54"/>
      <c r="B10" s="23" t="s">
        <v>486</v>
      </c>
      <c r="C10" s="24" t="s">
        <v>489</v>
      </c>
      <c r="D10" s="25"/>
      <c r="E10" s="26"/>
      <c r="F10" s="26"/>
      <c r="G10" s="158"/>
      <c r="H10" s="25"/>
      <c r="I10" s="25"/>
      <c r="J10" s="158"/>
      <c r="K10" s="25"/>
      <c r="L10" s="25"/>
      <c r="M10" s="158"/>
      <c r="N10" s="25"/>
      <c r="O10" s="25"/>
      <c r="P10" s="158"/>
      <c r="Q10" s="25"/>
      <c r="R10" s="25"/>
      <c r="S10" s="57"/>
    </row>
    <row r="11" spans="1:19" x14ac:dyDescent="0.25">
      <c r="A11" s="58"/>
      <c r="B11" s="29" t="s">
        <v>131</v>
      </c>
      <c r="C11" s="30" t="s">
        <v>350</v>
      </c>
      <c r="D11" s="107">
        <v>4.5999999999999996</v>
      </c>
      <c r="E11" s="32">
        <v>330</v>
      </c>
      <c r="F11" s="107">
        <v>75.099999999999994</v>
      </c>
      <c r="G11" s="163">
        <v>6.9</v>
      </c>
      <c r="H11" s="32">
        <v>150</v>
      </c>
      <c r="I11" s="33">
        <v>78.7</v>
      </c>
      <c r="J11" s="107">
        <v>6.6</v>
      </c>
      <c r="K11" s="32">
        <v>180</v>
      </c>
      <c r="L11" s="107">
        <v>72.099999999999994</v>
      </c>
      <c r="M11" s="163">
        <v>5.4</v>
      </c>
      <c r="N11" s="32">
        <v>180</v>
      </c>
      <c r="O11" s="33">
        <v>78.5</v>
      </c>
      <c r="P11" s="107">
        <v>7</v>
      </c>
      <c r="Q11" s="32">
        <v>145</v>
      </c>
      <c r="R11" s="107">
        <v>72.400000000000006</v>
      </c>
      <c r="S11" s="57"/>
    </row>
    <row r="12" spans="1:19" x14ac:dyDescent="0.25">
      <c r="A12" s="58"/>
      <c r="B12" s="29" t="s">
        <v>132</v>
      </c>
      <c r="C12" s="30" t="s">
        <v>351</v>
      </c>
      <c r="D12" s="107">
        <v>2.6</v>
      </c>
      <c r="E12" s="32">
        <v>630</v>
      </c>
      <c r="F12" s="107">
        <v>75.900000000000006</v>
      </c>
      <c r="G12" s="163">
        <v>4.4000000000000004</v>
      </c>
      <c r="H12" s="32">
        <v>260</v>
      </c>
      <c r="I12" s="33">
        <v>77.3</v>
      </c>
      <c r="J12" s="107">
        <v>3.5</v>
      </c>
      <c r="K12" s="32">
        <v>365</v>
      </c>
      <c r="L12" s="107">
        <v>75</v>
      </c>
      <c r="M12" s="163">
        <v>4.0999999999999996</v>
      </c>
      <c r="N12" s="32">
        <v>300</v>
      </c>
      <c r="O12" s="33">
        <v>78.5</v>
      </c>
      <c r="P12" s="107">
        <v>3.4</v>
      </c>
      <c r="Q12" s="32">
        <v>325</v>
      </c>
      <c r="R12" s="107">
        <v>74.2</v>
      </c>
      <c r="S12" s="57"/>
    </row>
    <row r="13" spans="1:19" x14ac:dyDescent="0.25">
      <c r="A13" s="58"/>
      <c r="B13" s="29" t="s">
        <v>38</v>
      </c>
      <c r="C13" s="30" t="s">
        <v>257</v>
      </c>
      <c r="D13" s="107">
        <v>5.0999999999999996</v>
      </c>
      <c r="E13" s="32">
        <v>255</v>
      </c>
      <c r="F13" s="107">
        <v>77.8</v>
      </c>
      <c r="G13" s="163">
        <v>8.5</v>
      </c>
      <c r="H13" s="32">
        <v>95</v>
      </c>
      <c r="I13" s="33">
        <v>80.3</v>
      </c>
      <c r="J13" s="107">
        <v>6.7</v>
      </c>
      <c r="K13" s="32">
        <v>160</v>
      </c>
      <c r="L13" s="107">
        <v>76.3</v>
      </c>
      <c r="M13" s="163">
        <v>10.9</v>
      </c>
      <c r="N13" s="32">
        <v>45</v>
      </c>
      <c r="O13" s="33">
        <v>83.7</v>
      </c>
      <c r="P13" s="107">
        <v>5.8</v>
      </c>
      <c r="Q13" s="32">
        <v>215</v>
      </c>
      <c r="R13" s="107">
        <v>76.5</v>
      </c>
      <c r="S13" s="57"/>
    </row>
    <row r="14" spans="1:19" x14ac:dyDescent="0.25">
      <c r="A14" s="58"/>
      <c r="B14" s="29" t="s">
        <v>168</v>
      </c>
      <c r="C14" s="30" t="s">
        <v>386</v>
      </c>
      <c r="D14" s="107">
        <v>3.8</v>
      </c>
      <c r="E14" s="32">
        <v>445</v>
      </c>
      <c r="F14" s="107">
        <v>81.8</v>
      </c>
      <c r="G14" s="163">
        <v>6</v>
      </c>
      <c r="H14" s="32">
        <v>185</v>
      </c>
      <c r="I14" s="33">
        <v>84</v>
      </c>
      <c r="J14" s="107">
        <v>5.2</v>
      </c>
      <c r="K14" s="32">
        <v>265</v>
      </c>
      <c r="L14" s="107">
        <v>80.5</v>
      </c>
      <c r="M14" s="163">
        <v>4.5999999999999996</v>
      </c>
      <c r="N14" s="32">
        <v>220</v>
      </c>
      <c r="O14" s="33">
        <v>86.2</v>
      </c>
      <c r="P14" s="107">
        <v>5.7</v>
      </c>
      <c r="Q14" s="32">
        <v>225</v>
      </c>
      <c r="R14" s="107">
        <v>78.3</v>
      </c>
      <c r="S14" s="57"/>
    </row>
    <row r="15" spans="1:19" x14ac:dyDescent="0.25">
      <c r="A15" s="58"/>
      <c r="B15" s="29" t="s">
        <v>116</v>
      </c>
      <c r="C15" s="30" t="s">
        <v>335</v>
      </c>
      <c r="D15" s="107">
        <v>4</v>
      </c>
      <c r="E15" s="32">
        <v>335</v>
      </c>
      <c r="F15" s="107">
        <v>81.3</v>
      </c>
      <c r="G15" s="163">
        <v>5.7</v>
      </c>
      <c r="H15" s="32">
        <v>135</v>
      </c>
      <c r="I15" s="33">
        <v>86.8</v>
      </c>
      <c r="J15" s="107">
        <v>5.6</v>
      </c>
      <c r="K15" s="32">
        <v>200</v>
      </c>
      <c r="L15" s="107">
        <v>77.8</v>
      </c>
      <c r="M15" s="163">
        <v>4.9000000000000004</v>
      </c>
      <c r="N15" s="32">
        <v>135</v>
      </c>
      <c r="O15" s="33">
        <v>89.8</v>
      </c>
      <c r="P15" s="107">
        <v>5.6</v>
      </c>
      <c r="Q15" s="32">
        <v>200</v>
      </c>
      <c r="R15" s="107">
        <v>76.2</v>
      </c>
      <c r="S15" s="57"/>
    </row>
    <row r="16" spans="1:19" x14ac:dyDescent="0.25">
      <c r="A16" s="58"/>
      <c r="B16" s="29" t="s">
        <v>133</v>
      </c>
      <c r="C16" s="30" t="s">
        <v>352</v>
      </c>
      <c r="D16" s="107">
        <v>4.4000000000000004</v>
      </c>
      <c r="E16" s="32">
        <v>345</v>
      </c>
      <c r="F16" s="107">
        <v>73.599999999999994</v>
      </c>
      <c r="G16" s="163">
        <v>6.6</v>
      </c>
      <c r="H16" s="32">
        <v>155</v>
      </c>
      <c r="I16" s="33">
        <v>75</v>
      </c>
      <c r="J16" s="107">
        <v>6.3</v>
      </c>
      <c r="K16" s="32">
        <v>185</v>
      </c>
      <c r="L16" s="107">
        <v>72.599999999999994</v>
      </c>
      <c r="M16" s="163">
        <v>5.3</v>
      </c>
      <c r="N16" s="32">
        <v>145</v>
      </c>
      <c r="O16" s="33">
        <v>85.4</v>
      </c>
      <c r="P16" s="107">
        <v>6.4</v>
      </c>
      <c r="Q16" s="32">
        <v>195</v>
      </c>
      <c r="R16" s="107">
        <v>66.2</v>
      </c>
      <c r="S16" s="57"/>
    </row>
    <row r="17" spans="1:19" x14ac:dyDescent="0.25">
      <c r="A17" s="58"/>
      <c r="B17" s="29" t="s">
        <v>76</v>
      </c>
      <c r="C17" s="30" t="s">
        <v>295</v>
      </c>
      <c r="D17" s="107">
        <v>4.9000000000000004</v>
      </c>
      <c r="E17" s="32">
        <v>350</v>
      </c>
      <c r="F17" s="107">
        <v>72.5</v>
      </c>
      <c r="G17" s="163">
        <v>7.2</v>
      </c>
      <c r="H17" s="32">
        <v>155</v>
      </c>
      <c r="I17" s="33">
        <v>75.900000000000006</v>
      </c>
      <c r="J17" s="107">
        <v>6.9</v>
      </c>
      <c r="K17" s="32">
        <v>190</v>
      </c>
      <c r="L17" s="107">
        <v>70.099999999999994</v>
      </c>
      <c r="M17" s="163">
        <v>5.8</v>
      </c>
      <c r="N17" s="32">
        <v>180</v>
      </c>
      <c r="O17" s="33">
        <v>79</v>
      </c>
      <c r="P17" s="107">
        <v>7.2</v>
      </c>
      <c r="Q17" s="32">
        <v>170</v>
      </c>
      <c r="R17" s="107">
        <v>68.5</v>
      </c>
      <c r="S17" s="57"/>
    </row>
    <row r="18" spans="1:19" x14ac:dyDescent="0.25">
      <c r="A18" s="58"/>
      <c r="B18" s="29" t="s">
        <v>71</v>
      </c>
      <c r="C18" s="30" t="s">
        <v>290</v>
      </c>
      <c r="D18" s="107">
        <v>11</v>
      </c>
      <c r="E18" s="32">
        <v>45</v>
      </c>
      <c r="F18" s="107">
        <v>77.2</v>
      </c>
      <c r="G18" s="163">
        <v>12</v>
      </c>
      <c r="H18" s="32">
        <v>20</v>
      </c>
      <c r="I18" s="33">
        <v>76.599999999999994</v>
      </c>
      <c r="J18" s="107">
        <v>16.8</v>
      </c>
      <c r="K18" s="32">
        <v>25</v>
      </c>
      <c r="L18" s="107">
        <v>77.900000000000006</v>
      </c>
      <c r="M18" s="163">
        <v>16.5</v>
      </c>
      <c r="N18" s="32">
        <v>25</v>
      </c>
      <c r="O18" s="33">
        <v>81.3</v>
      </c>
      <c r="P18" s="107">
        <v>15.6</v>
      </c>
      <c r="Q18" s="32">
        <v>20</v>
      </c>
      <c r="R18" s="107">
        <v>74.400000000000006</v>
      </c>
      <c r="S18" s="57"/>
    </row>
    <row r="19" spans="1:19" x14ac:dyDescent="0.25">
      <c r="A19" s="58"/>
      <c r="B19" s="29" t="s">
        <v>72</v>
      </c>
      <c r="C19" s="30" t="s">
        <v>291</v>
      </c>
      <c r="D19" s="107">
        <v>4.2</v>
      </c>
      <c r="E19" s="32">
        <v>285</v>
      </c>
      <c r="F19" s="107">
        <v>83.2</v>
      </c>
      <c r="G19" s="163">
        <v>6.9</v>
      </c>
      <c r="H19" s="32">
        <v>125</v>
      </c>
      <c r="I19" s="33">
        <v>82</v>
      </c>
      <c r="J19" s="107">
        <v>5.6</v>
      </c>
      <c r="K19" s="32">
        <v>160</v>
      </c>
      <c r="L19" s="107">
        <v>84</v>
      </c>
      <c r="M19" s="163">
        <v>6.5</v>
      </c>
      <c r="N19" s="32">
        <v>115</v>
      </c>
      <c r="O19" s="33">
        <v>83.8</v>
      </c>
      <c r="P19" s="107">
        <v>5.5</v>
      </c>
      <c r="Q19" s="32">
        <v>170</v>
      </c>
      <c r="R19" s="107">
        <v>82.9</v>
      </c>
      <c r="S19" s="57"/>
    </row>
    <row r="20" spans="1:19" x14ac:dyDescent="0.25">
      <c r="A20" s="58"/>
      <c r="B20" s="29" t="s">
        <v>53</v>
      </c>
      <c r="C20" s="30" t="s">
        <v>272</v>
      </c>
      <c r="D20" s="107">
        <v>3.2</v>
      </c>
      <c r="E20" s="32">
        <v>860</v>
      </c>
      <c r="F20" s="107">
        <v>74.099999999999994</v>
      </c>
      <c r="G20" s="163">
        <v>4.8</v>
      </c>
      <c r="H20" s="32">
        <v>350</v>
      </c>
      <c r="I20" s="33">
        <v>79.2</v>
      </c>
      <c r="J20" s="107">
        <v>4.5</v>
      </c>
      <c r="K20" s="32">
        <v>510</v>
      </c>
      <c r="L20" s="107">
        <v>70.5</v>
      </c>
      <c r="M20" s="163">
        <v>4.0999999999999996</v>
      </c>
      <c r="N20" s="32">
        <v>315</v>
      </c>
      <c r="O20" s="33">
        <v>80.400000000000006</v>
      </c>
      <c r="P20" s="107">
        <v>4.5999999999999996</v>
      </c>
      <c r="Q20" s="32">
        <v>545</v>
      </c>
      <c r="R20" s="107">
        <v>69.900000000000006</v>
      </c>
      <c r="S20" s="57"/>
    </row>
    <row r="21" spans="1:19" x14ac:dyDescent="0.25">
      <c r="A21" s="58"/>
      <c r="B21" s="29" t="s">
        <v>662</v>
      </c>
      <c r="C21" s="30" t="s">
        <v>666</v>
      </c>
      <c r="D21" s="107">
        <v>2.8</v>
      </c>
      <c r="E21" s="32">
        <v>670</v>
      </c>
      <c r="F21" s="107">
        <v>81.3</v>
      </c>
      <c r="G21" s="163">
        <v>4.5</v>
      </c>
      <c r="H21" s="32">
        <v>280</v>
      </c>
      <c r="I21" s="33">
        <v>82.9</v>
      </c>
      <c r="J21" s="107">
        <v>3.8</v>
      </c>
      <c r="K21" s="32">
        <v>390</v>
      </c>
      <c r="L21" s="107">
        <v>80.2</v>
      </c>
      <c r="M21" s="163">
        <v>4.5</v>
      </c>
      <c r="N21" s="32">
        <v>235</v>
      </c>
      <c r="O21" s="33">
        <v>87.5</v>
      </c>
      <c r="P21" s="107">
        <v>3.5</v>
      </c>
      <c r="Q21" s="32">
        <v>435</v>
      </c>
      <c r="R21" s="107">
        <v>78</v>
      </c>
      <c r="S21" s="57"/>
    </row>
    <row r="22" spans="1:19" x14ac:dyDescent="0.25">
      <c r="A22" s="58"/>
      <c r="B22" s="29" t="s">
        <v>105</v>
      </c>
      <c r="C22" s="30" t="s">
        <v>324</v>
      </c>
      <c r="D22" s="107">
        <v>4.2</v>
      </c>
      <c r="E22" s="32">
        <v>285</v>
      </c>
      <c r="F22" s="107">
        <v>77.400000000000006</v>
      </c>
      <c r="G22" s="163">
        <v>7</v>
      </c>
      <c r="H22" s="32">
        <v>105</v>
      </c>
      <c r="I22" s="33">
        <v>77</v>
      </c>
      <c r="J22" s="107">
        <v>5.7</v>
      </c>
      <c r="K22" s="32">
        <v>180</v>
      </c>
      <c r="L22" s="107">
        <v>77.599999999999994</v>
      </c>
      <c r="M22" s="163">
        <v>5.9</v>
      </c>
      <c r="N22" s="32">
        <v>115</v>
      </c>
      <c r="O22" s="33">
        <v>81.900000000000006</v>
      </c>
      <c r="P22" s="107">
        <v>5.9</v>
      </c>
      <c r="Q22" s="32">
        <v>170</v>
      </c>
      <c r="R22" s="107">
        <v>73.900000000000006</v>
      </c>
      <c r="S22" s="57"/>
    </row>
    <row r="23" spans="1:19" x14ac:dyDescent="0.25">
      <c r="A23" s="58"/>
      <c r="B23" s="29" t="s">
        <v>42</v>
      </c>
      <c r="C23" s="30" t="s">
        <v>261</v>
      </c>
      <c r="D23" s="107">
        <v>3.3</v>
      </c>
      <c r="E23" s="32">
        <v>645</v>
      </c>
      <c r="F23" s="107">
        <v>74</v>
      </c>
      <c r="G23" s="163">
        <v>4.8</v>
      </c>
      <c r="H23" s="32">
        <v>300</v>
      </c>
      <c r="I23" s="33">
        <v>78.099999999999994</v>
      </c>
      <c r="J23" s="107">
        <v>4.7</v>
      </c>
      <c r="K23" s="32">
        <v>350</v>
      </c>
      <c r="L23" s="107">
        <v>70.900000000000006</v>
      </c>
      <c r="M23" s="163">
        <v>4.3</v>
      </c>
      <c r="N23" s="32">
        <v>325</v>
      </c>
      <c r="O23" s="33">
        <v>79.900000000000006</v>
      </c>
      <c r="P23" s="107">
        <v>4.9000000000000004</v>
      </c>
      <c r="Q23" s="32">
        <v>325</v>
      </c>
      <c r="R23" s="107">
        <v>69.5</v>
      </c>
      <c r="S23" s="57"/>
    </row>
    <row r="24" spans="1:19" x14ac:dyDescent="0.25">
      <c r="A24" s="58"/>
      <c r="B24" s="29" t="s">
        <v>134</v>
      </c>
      <c r="C24" s="30" t="s">
        <v>353</v>
      </c>
      <c r="D24" s="107">
        <v>5.3</v>
      </c>
      <c r="E24" s="32">
        <v>370</v>
      </c>
      <c r="F24" s="107">
        <v>63</v>
      </c>
      <c r="G24" s="163">
        <v>8</v>
      </c>
      <c r="H24" s="32">
        <v>180</v>
      </c>
      <c r="I24" s="33">
        <v>60</v>
      </c>
      <c r="J24" s="107">
        <v>7.3</v>
      </c>
      <c r="K24" s="32">
        <v>190</v>
      </c>
      <c r="L24" s="107">
        <v>65.2</v>
      </c>
      <c r="M24" s="163">
        <v>7</v>
      </c>
      <c r="N24" s="32">
        <v>190</v>
      </c>
      <c r="O24" s="33">
        <v>66.400000000000006</v>
      </c>
      <c r="P24" s="107">
        <v>7.3</v>
      </c>
      <c r="Q24" s="32">
        <v>175</v>
      </c>
      <c r="R24" s="107">
        <v>61</v>
      </c>
      <c r="S24" s="57"/>
    </row>
    <row r="25" spans="1:19" x14ac:dyDescent="0.25">
      <c r="A25" s="58"/>
      <c r="B25" s="29" t="s">
        <v>159</v>
      </c>
      <c r="C25" s="30" t="s">
        <v>377</v>
      </c>
      <c r="D25" s="107">
        <v>3.4</v>
      </c>
      <c r="E25" s="32">
        <v>470</v>
      </c>
      <c r="F25" s="107">
        <v>77.8</v>
      </c>
      <c r="G25" s="163">
        <v>5.4</v>
      </c>
      <c r="H25" s="32">
        <v>200</v>
      </c>
      <c r="I25" s="33">
        <v>77.599999999999994</v>
      </c>
      <c r="J25" s="107">
        <v>4.7</v>
      </c>
      <c r="K25" s="32">
        <v>270</v>
      </c>
      <c r="L25" s="107">
        <v>78.099999999999994</v>
      </c>
      <c r="M25" s="163">
        <v>4.5</v>
      </c>
      <c r="N25" s="32">
        <v>235</v>
      </c>
      <c r="O25" s="33">
        <v>80.400000000000006</v>
      </c>
      <c r="P25" s="107">
        <v>5.0999999999999996</v>
      </c>
      <c r="Q25" s="32">
        <v>240</v>
      </c>
      <c r="R25" s="107">
        <v>75.599999999999994</v>
      </c>
      <c r="S25" s="57"/>
    </row>
    <row r="26" spans="1:19" x14ac:dyDescent="0.25">
      <c r="A26" s="58"/>
      <c r="B26" s="29" t="s">
        <v>169</v>
      </c>
      <c r="C26" s="30" t="s">
        <v>387</v>
      </c>
      <c r="D26" s="107">
        <v>3.8</v>
      </c>
      <c r="E26" s="32">
        <v>495</v>
      </c>
      <c r="F26" s="107">
        <v>74.099999999999994</v>
      </c>
      <c r="G26" s="163">
        <v>6.1</v>
      </c>
      <c r="H26" s="32">
        <v>200</v>
      </c>
      <c r="I26" s="33">
        <v>73.3</v>
      </c>
      <c r="J26" s="107">
        <v>4.9000000000000004</v>
      </c>
      <c r="K26" s="32">
        <v>295</v>
      </c>
      <c r="L26" s="107">
        <v>74.5</v>
      </c>
      <c r="M26" s="163">
        <v>4.5999999999999996</v>
      </c>
      <c r="N26" s="32">
        <v>225</v>
      </c>
      <c r="O26" s="33">
        <v>78.599999999999994</v>
      </c>
      <c r="P26" s="107">
        <v>5.2</v>
      </c>
      <c r="Q26" s="32">
        <v>270</v>
      </c>
      <c r="R26" s="107">
        <v>71.8</v>
      </c>
      <c r="S26" s="57"/>
    </row>
    <row r="27" spans="1:19" x14ac:dyDescent="0.25">
      <c r="A27" s="58"/>
      <c r="B27" s="29" t="s">
        <v>135</v>
      </c>
      <c r="C27" s="30" t="s">
        <v>354</v>
      </c>
      <c r="D27" s="107">
        <v>3.4</v>
      </c>
      <c r="E27" s="32">
        <v>670</v>
      </c>
      <c r="F27" s="107">
        <v>74.8</v>
      </c>
      <c r="G27" s="163">
        <v>4.2</v>
      </c>
      <c r="H27" s="32">
        <v>280</v>
      </c>
      <c r="I27" s="33">
        <v>84.3</v>
      </c>
      <c r="J27" s="107">
        <v>5</v>
      </c>
      <c r="K27" s="32">
        <v>390</v>
      </c>
      <c r="L27" s="107">
        <v>68.5</v>
      </c>
      <c r="M27" s="163">
        <v>3.3</v>
      </c>
      <c r="N27" s="32">
        <v>295</v>
      </c>
      <c r="O27" s="33">
        <v>87.4</v>
      </c>
      <c r="P27" s="107">
        <v>5.0999999999999996</v>
      </c>
      <c r="Q27" s="32">
        <v>375</v>
      </c>
      <c r="R27" s="107">
        <v>67</v>
      </c>
      <c r="S27" s="57"/>
    </row>
    <row r="28" spans="1:19" x14ac:dyDescent="0.25">
      <c r="A28" s="58"/>
      <c r="B28" s="29" t="s">
        <v>103</v>
      </c>
      <c r="C28" s="30" t="s">
        <v>322</v>
      </c>
      <c r="D28" s="107">
        <v>4.4000000000000004</v>
      </c>
      <c r="E28" s="32">
        <v>350</v>
      </c>
      <c r="F28" s="107">
        <v>74.8</v>
      </c>
      <c r="G28" s="163">
        <v>7</v>
      </c>
      <c r="H28" s="32">
        <v>160</v>
      </c>
      <c r="I28" s="33">
        <v>72.8</v>
      </c>
      <c r="J28" s="107">
        <v>5.8</v>
      </c>
      <c r="K28" s="32">
        <v>190</v>
      </c>
      <c r="L28" s="107">
        <v>76.400000000000006</v>
      </c>
      <c r="M28" s="163">
        <v>5.4</v>
      </c>
      <c r="N28" s="32">
        <v>180</v>
      </c>
      <c r="O28" s="33">
        <v>82.2</v>
      </c>
      <c r="P28" s="107">
        <v>6.8</v>
      </c>
      <c r="Q28" s="32">
        <v>170</v>
      </c>
      <c r="R28" s="107">
        <v>68.7</v>
      </c>
      <c r="S28" s="57"/>
    </row>
    <row r="29" spans="1:19" x14ac:dyDescent="0.25">
      <c r="A29" s="58"/>
      <c r="B29" s="29" t="s">
        <v>54</v>
      </c>
      <c r="C29" s="30" t="s">
        <v>273</v>
      </c>
      <c r="D29" s="107">
        <v>4.5999999999999996</v>
      </c>
      <c r="E29" s="32">
        <v>330</v>
      </c>
      <c r="F29" s="107">
        <v>82</v>
      </c>
      <c r="G29" s="163">
        <v>6.9</v>
      </c>
      <c r="H29" s="32">
        <v>175</v>
      </c>
      <c r="I29" s="33">
        <v>80</v>
      </c>
      <c r="J29" s="107">
        <v>6.5</v>
      </c>
      <c r="K29" s="32">
        <v>155</v>
      </c>
      <c r="L29" s="107">
        <v>84</v>
      </c>
      <c r="M29" s="163">
        <v>5.6</v>
      </c>
      <c r="N29" s="32">
        <v>180</v>
      </c>
      <c r="O29" s="33">
        <v>86.5</v>
      </c>
      <c r="P29" s="107">
        <v>6.7</v>
      </c>
      <c r="Q29" s="32">
        <v>145</v>
      </c>
      <c r="R29" s="107">
        <v>79.099999999999994</v>
      </c>
      <c r="S29" s="57"/>
    </row>
    <row r="30" spans="1:19" x14ac:dyDescent="0.25">
      <c r="A30" s="58"/>
      <c r="B30" s="29" t="s">
        <v>43</v>
      </c>
      <c r="C30" s="30" t="s">
        <v>262</v>
      </c>
      <c r="D30" s="107">
        <v>4.4000000000000004</v>
      </c>
      <c r="E30" s="32">
        <v>355</v>
      </c>
      <c r="F30" s="107">
        <v>74.8</v>
      </c>
      <c r="G30" s="163">
        <v>9.1999999999999993</v>
      </c>
      <c r="H30" s="32">
        <v>90</v>
      </c>
      <c r="I30" s="33">
        <v>76.8</v>
      </c>
      <c r="J30" s="107">
        <v>5.2</v>
      </c>
      <c r="K30" s="32">
        <v>265</v>
      </c>
      <c r="L30" s="107">
        <v>74.099999999999994</v>
      </c>
      <c r="M30" s="163">
        <v>5.5</v>
      </c>
      <c r="N30" s="32">
        <v>165</v>
      </c>
      <c r="O30" s="33">
        <v>85.3</v>
      </c>
      <c r="P30" s="107">
        <v>6.4</v>
      </c>
      <c r="Q30" s="32">
        <v>195</v>
      </c>
      <c r="R30" s="107">
        <v>67.900000000000006</v>
      </c>
      <c r="S30" s="57"/>
    </row>
    <row r="31" spans="1:19" x14ac:dyDescent="0.25">
      <c r="A31" s="58"/>
      <c r="B31" s="29" t="s">
        <v>114</v>
      </c>
      <c r="C31" s="30" t="s">
        <v>333</v>
      </c>
      <c r="D31" s="107">
        <v>3.8</v>
      </c>
      <c r="E31" s="32">
        <v>430</v>
      </c>
      <c r="F31" s="107">
        <v>80.599999999999994</v>
      </c>
      <c r="G31" s="163">
        <v>6.1</v>
      </c>
      <c r="H31" s="32">
        <v>180</v>
      </c>
      <c r="I31" s="33">
        <v>80</v>
      </c>
      <c r="J31" s="107">
        <v>5</v>
      </c>
      <c r="K31" s="32">
        <v>250</v>
      </c>
      <c r="L31" s="107">
        <v>80.900000000000006</v>
      </c>
      <c r="M31" s="163">
        <v>3.8</v>
      </c>
      <c r="N31" s="32">
        <v>195</v>
      </c>
      <c r="O31" s="33">
        <v>89.3</v>
      </c>
      <c r="P31" s="107">
        <v>5.8</v>
      </c>
      <c r="Q31" s="32">
        <v>235</v>
      </c>
      <c r="R31" s="107">
        <v>74.7</v>
      </c>
      <c r="S31" s="57"/>
    </row>
    <row r="32" spans="1:19" x14ac:dyDescent="0.25">
      <c r="A32" s="58"/>
      <c r="B32" s="29" t="s">
        <v>118</v>
      </c>
      <c r="C32" s="30" t="s">
        <v>337</v>
      </c>
      <c r="D32" s="107">
        <v>7.5</v>
      </c>
      <c r="E32" s="32">
        <v>135</v>
      </c>
      <c r="F32" s="107">
        <v>74.2</v>
      </c>
      <c r="G32" s="163">
        <v>11.3</v>
      </c>
      <c r="H32" s="32">
        <v>65</v>
      </c>
      <c r="I32" s="33">
        <v>76</v>
      </c>
      <c r="J32" s="107">
        <v>10.4</v>
      </c>
      <c r="K32" s="32">
        <v>70</v>
      </c>
      <c r="L32" s="107">
        <v>72.8</v>
      </c>
      <c r="M32" s="163">
        <v>11.6</v>
      </c>
      <c r="N32" s="32">
        <v>60</v>
      </c>
      <c r="O32" s="33">
        <v>71.8</v>
      </c>
      <c r="P32" s="107">
        <v>9.9</v>
      </c>
      <c r="Q32" s="32">
        <v>80</v>
      </c>
      <c r="R32" s="107">
        <v>76.2</v>
      </c>
      <c r="S32" s="57"/>
    </row>
    <row r="33" spans="1:19" x14ac:dyDescent="0.25">
      <c r="A33" s="58"/>
      <c r="B33" s="29" t="s">
        <v>117</v>
      </c>
      <c r="C33" s="30" t="s">
        <v>336</v>
      </c>
      <c r="D33" s="107">
        <v>3.9</v>
      </c>
      <c r="E33" s="32">
        <v>390</v>
      </c>
      <c r="F33" s="107">
        <v>77.099999999999994</v>
      </c>
      <c r="G33" s="163">
        <v>6.1</v>
      </c>
      <c r="H33" s="32">
        <v>165</v>
      </c>
      <c r="I33" s="33">
        <v>80.7</v>
      </c>
      <c r="J33" s="107">
        <v>5.4</v>
      </c>
      <c r="K33" s="32">
        <v>230</v>
      </c>
      <c r="L33" s="107">
        <v>74.599999999999994</v>
      </c>
      <c r="M33" s="163">
        <v>5.0999999999999996</v>
      </c>
      <c r="N33" s="32">
        <v>150</v>
      </c>
      <c r="O33" s="33">
        <v>88.4</v>
      </c>
      <c r="P33" s="107">
        <v>5.4</v>
      </c>
      <c r="Q33" s="32">
        <v>240</v>
      </c>
      <c r="R33" s="107">
        <v>70.7</v>
      </c>
      <c r="S33" s="57"/>
    </row>
    <row r="34" spans="1:19" x14ac:dyDescent="0.25">
      <c r="A34" s="58"/>
      <c r="B34" s="29" t="s">
        <v>73</v>
      </c>
      <c r="C34" s="30" t="s">
        <v>292</v>
      </c>
      <c r="D34" s="107">
        <v>4.5999999999999996</v>
      </c>
      <c r="E34" s="32">
        <v>275</v>
      </c>
      <c r="F34" s="107">
        <v>83.1</v>
      </c>
      <c r="G34" s="163">
        <v>7.4</v>
      </c>
      <c r="H34" s="32">
        <v>100</v>
      </c>
      <c r="I34" s="33">
        <v>80.8</v>
      </c>
      <c r="J34" s="107">
        <v>5.7</v>
      </c>
      <c r="K34" s="32">
        <v>170</v>
      </c>
      <c r="L34" s="107">
        <v>84.4</v>
      </c>
      <c r="M34" s="163">
        <v>5.3</v>
      </c>
      <c r="N34" s="32">
        <v>100</v>
      </c>
      <c r="O34" s="33">
        <v>91.9</v>
      </c>
      <c r="P34" s="107">
        <v>6.7</v>
      </c>
      <c r="Q34" s="32">
        <v>170</v>
      </c>
      <c r="R34" s="107">
        <v>77.7</v>
      </c>
      <c r="S34" s="57"/>
    </row>
    <row r="35" spans="1:19" x14ac:dyDescent="0.25">
      <c r="A35" s="58"/>
      <c r="B35" s="29" t="s">
        <v>74</v>
      </c>
      <c r="C35" s="30" t="s">
        <v>293</v>
      </c>
      <c r="D35" s="107">
        <v>3.6</v>
      </c>
      <c r="E35" s="32">
        <v>570</v>
      </c>
      <c r="F35" s="107">
        <v>80.7</v>
      </c>
      <c r="G35" s="163">
        <v>5.2</v>
      </c>
      <c r="H35" s="32">
        <v>225</v>
      </c>
      <c r="I35" s="33">
        <v>85.9</v>
      </c>
      <c r="J35" s="107">
        <v>4.8</v>
      </c>
      <c r="K35" s="32">
        <v>345</v>
      </c>
      <c r="L35" s="107">
        <v>77.900000000000006</v>
      </c>
      <c r="M35" s="163">
        <v>4.2</v>
      </c>
      <c r="N35" s="32">
        <v>305</v>
      </c>
      <c r="O35" s="33">
        <v>87.1</v>
      </c>
      <c r="P35" s="107">
        <v>5.2</v>
      </c>
      <c r="Q35" s="32">
        <v>265</v>
      </c>
      <c r="R35" s="107">
        <v>76.599999999999994</v>
      </c>
      <c r="S35" s="57"/>
    </row>
    <row r="36" spans="1:19" x14ac:dyDescent="0.25">
      <c r="A36" s="58"/>
      <c r="B36" s="29" t="s">
        <v>130</v>
      </c>
      <c r="C36" s="30" t="s">
        <v>349</v>
      </c>
      <c r="D36" s="107" t="s">
        <v>487</v>
      </c>
      <c r="E36" s="32" t="s">
        <v>487</v>
      </c>
      <c r="F36" s="33" t="s">
        <v>487</v>
      </c>
      <c r="G36" s="107" t="s">
        <v>487</v>
      </c>
      <c r="H36" s="32" t="s">
        <v>487</v>
      </c>
      <c r="I36" s="33" t="s">
        <v>487</v>
      </c>
      <c r="J36" s="107" t="s">
        <v>487</v>
      </c>
      <c r="K36" s="32" t="s">
        <v>487</v>
      </c>
      <c r="L36" s="33" t="s">
        <v>487</v>
      </c>
      <c r="M36" s="107" t="s">
        <v>487</v>
      </c>
      <c r="N36" s="32" t="s">
        <v>487</v>
      </c>
      <c r="O36" s="33" t="s">
        <v>487</v>
      </c>
      <c r="P36" s="107" t="s">
        <v>487</v>
      </c>
      <c r="Q36" s="32" t="s">
        <v>487</v>
      </c>
      <c r="R36" s="107" t="s">
        <v>487</v>
      </c>
      <c r="S36" s="57"/>
    </row>
    <row r="37" spans="1:19" x14ac:dyDescent="0.25">
      <c r="A37" s="58"/>
      <c r="B37" s="29" t="s">
        <v>164</v>
      </c>
      <c r="C37" s="30" t="s">
        <v>382</v>
      </c>
      <c r="D37" s="107">
        <v>4.2</v>
      </c>
      <c r="E37" s="32">
        <v>300</v>
      </c>
      <c r="F37" s="107">
        <v>84.1</v>
      </c>
      <c r="G37" s="163">
        <v>5.8</v>
      </c>
      <c r="H37" s="32">
        <v>135</v>
      </c>
      <c r="I37" s="33">
        <v>86.6</v>
      </c>
      <c r="J37" s="107">
        <v>6</v>
      </c>
      <c r="K37" s="32">
        <v>165</v>
      </c>
      <c r="L37" s="107">
        <v>82.1</v>
      </c>
      <c r="M37" s="163">
        <v>5</v>
      </c>
      <c r="N37" s="32">
        <v>130</v>
      </c>
      <c r="O37" s="33">
        <v>90.6</v>
      </c>
      <c r="P37" s="107">
        <v>6</v>
      </c>
      <c r="Q37" s="32">
        <v>170</v>
      </c>
      <c r="R37" s="107">
        <v>80</v>
      </c>
      <c r="S37" s="57"/>
    </row>
    <row r="38" spans="1:19" x14ac:dyDescent="0.25">
      <c r="A38" s="58"/>
      <c r="B38" s="29" t="s">
        <v>77</v>
      </c>
      <c r="C38" s="30" t="s">
        <v>296</v>
      </c>
      <c r="D38" s="107">
        <v>4.5999999999999996</v>
      </c>
      <c r="E38" s="32">
        <v>335</v>
      </c>
      <c r="F38" s="107">
        <v>75</v>
      </c>
      <c r="G38" s="163">
        <v>7.1</v>
      </c>
      <c r="H38" s="32">
        <v>145</v>
      </c>
      <c r="I38" s="33">
        <v>77.2</v>
      </c>
      <c r="J38" s="107">
        <v>6.5</v>
      </c>
      <c r="K38" s="32">
        <v>190</v>
      </c>
      <c r="L38" s="107">
        <v>73.5</v>
      </c>
      <c r="M38" s="163">
        <v>5.7</v>
      </c>
      <c r="N38" s="32">
        <v>135</v>
      </c>
      <c r="O38" s="33">
        <v>84.1</v>
      </c>
      <c r="P38" s="107">
        <v>6.5</v>
      </c>
      <c r="Q38" s="32">
        <v>200</v>
      </c>
      <c r="R38" s="107">
        <v>70.2</v>
      </c>
      <c r="S38" s="57"/>
    </row>
    <row r="39" spans="1:19" x14ac:dyDescent="0.25">
      <c r="A39" s="58"/>
      <c r="B39" s="29" t="s">
        <v>136</v>
      </c>
      <c r="C39" s="30" t="s">
        <v>355</v>
      </c>
      <c r="D39" s="107">
        <v>3.9</v>
      </c>
      <c r="E39" s="32">
        <v>490</v>
      </c>
      <c r="F39" s="107">
        <v>71.7</v>
      </c>
      <c r="G39" s="163">
        <v>5.8</v>
      </c>
      <c r="H39" s="32">
        <v>230</v>
      </c>
      <c r="I39" s="33">
        <v>74.7</v>
      </c>
      <c r="J39" s="107">
        <v>5.6</v>
      </c>
      <c r="K39" s="32">
        <v>260</v>
      </c>
      <c r="L39" s="107">
        <v>69.2</v>
      </c>
      <c r="M39" s="163">
        <v>5.0999999999999996</v>
      </c>
      <c r="N39" s="32">
        <v>235</v>
      </c>
      <c r="O39" s="33">
        <v>75.400000000000006</v>
      </c>
      <c r="P39" s="107">
        <v>5.6</v>
      </c>
      <c r="Q39" s="32">
        <v>250</v>
      </c>
      <c r="R39" s="107">
        <v>69.2</v>
      </c>
      <c r="S39" s="57"/>
    </row>
    <row r="40" spans="1:19" x14ac:dyDescent="0.25">
      <c r="A40" s="58"/>
      <c r="B40" s="29" t="s">
        <v>25</v>
      </c>
      <c r="C40" s="30" t="s">
        <v>244</v>
      </c>
      <c r="D40" s="107">
        <v>3.4</v>
      </c>
      <c r="E40" s="32">
        <v>445</v>
      </c>
      <c r="F40" s="107">
        <v>82.9</v>
      </c>
      <c r="G40" s="163">
        <v>5.0999999999999996</v>
      </c>
      <c r="H40" s="32">
        <v>175</v>
      </c>
      <c r="I40" s="33">
        <v>86.3</v>
      </c>
      <c r="J40" s="107">
        <v>4.5999999999999996</v>
      </c>
      <c r="K40" s="32">
        <v>270</v>
      </c>
      <c r="L40" s="107">
        <v>80.7</v>
      </c>
      <c r="M40" s="163">
        <v>4.5999999999999996</v>
      </c>
      <c r="N40" s="32">
        <v>170</v>
      </c>
      <c r="O40" s="33">
        <v>89.5</v>
      </c>
      <c r="P40" s="107">
        <v>4.7</v>
      </c>
      <c r="Q40" s="32">
        <v>275</v>
      </c>
      <c r="R40" s="107">
        <v>78.7</v>
      </c>
      <c r="S40" s="57"/>
    </row>
    <row r="41" spans="1:19" x14ac:dyDescent="0.25">
      <c r="A41" s="58"/>
      <c r="B41" s="29" t="s">
        <v>37</v>
      </c>
      <c r="C41" s="30" t="s">
        <v>256</v>
      </c>
      <c r="D41" s="107">
        <v>4.9000000000000004</v>
      </c>
      <c r="E41" s="32">
        <v>265</v>
      </c>
      <c r="F41" s="107">
        <v>77.900000000000006</v>
      </c>
      <c r="G41" s="163">
        <v>9.1</v>
      </c>
      <c r="H41" s="32">
        <v>110</v>
      </c>
      <c r="I41" s="33">
        <v>74.3</v>
      </c>
      <c r="J41" s="107">
        <v>6.1</v>
      </c>
      <c r="K41" s="32">
        <v>155</v>
      </c>
      <c r="L41" s="107">
        <v>80</v>
      </c>
      <c r="M41" s="163">
        <v>7.5</v>
      </c>
      <c r="N41" s="32">
        <v>120</v>
      </c>
      <c r="O41" s="33">
        <v>77.8</v>
      </c>
      <c r="P41" s="107">
        <v>6.5</v>
      </c>
      <c r="Q41" s="32">
        <v>145</v>
      </c>
      <c r="R41" s="107">
        <v>77.900000000000006</v>
      </c>
      <c r="S41" s="57"/>
    </row>
    <row r="42" spans="1:19" x14ac:dyDescent="0.25">
      <c r="A42" s="58"/>
      <c r="B42" s="29" t="s">
        <v>92</v>
      </c>
      <c r="C42" s="30" t="s">
        <v>311</v>
      </c>
      <c r="D42" s="107">
        <v>3.3</v>
      </c>
      <c r="E42" s="32">
        <v>425</v>
      </c>
      <c r="F42" s="107">
        <v>80.2</v>
      </c>
      <c r="G42" s="163">
        <v>4.8</v>
      </c>
      <c r="H42" s="32">
        <v>180</v>
      </c>
      <c r="I42" s="33">
        <v>85.5</v>
      </c>
      <c r="J42" s="107">
        <v>4.8</v>
      </c>
      <c r="K42" s="32">
        <v>250</v>
      </c>
      <c r="L42" s="107">
        <v>76.3</v>
      </c>
      <c r="M42" s="163">
        <v>4.4000000000000004</v>
      </c>
      <c r="N42" s="32">
        <v>170</v>
      </c>
      <c r="O42" s="33">
        <v>88.9</v>
      </c>
      <c r="P42" s="107">
        <v>4.7</v>
      </c>
      <c r="Q42" s="32">
        <v>255</v>
      </c>
      <c r="R42" s="107">
        <v>73.7</v>
      </c>
      <c r="S42" s="57"/>
    </row>
    <row r="43" spans="1:19" x14ac:dyDescent="0.25">
      <c r="A43" s="58"/>
      <c r="B43" s="29" t="s">
        <v>91</v>
      </c>
      <c r="C43" s="30" t="s">
        <v>310</v>
      </c>
      <c r="D43" s="107">
        <v>3.6</v>
      </c>
      <c r="E43" s="32">
        <v>440</v>
      </c>
      <c r="F43" s="107">
        <v>80.5</v>
      </c>
      <c r="G43" s="163">
        <v>5.7</v>
      </c>
      <c r="H43" s="32">
        <v>165</v>
      </c>
      <c r="I43" s="33">
        <v>82.1</v>
      </c>
      <c r="J43" s="107">
        <v>4.7</v>
      </c>
      <c r="K43" s="32">
        <v>270</v>
      </c>
      <c r="L43" s="107">
        <v>79.5</v>
      </c>
      <c r="M43" s="163">
        <v>5.3</v>
      </c>
      <c r="N43" s="32">
        <v>150</v>
      </c>
      <c r="O43" s="33">
        <v>86.8</v>
      </c>
      <c r="P43" s="107">
        <v>4.7</v>
      </c>
      <c r="Q43" s="32">
        <v>290</v>
      </c>
      <c r="R43" s="107">
        <v>77.400000000000006</v>
      </c>
      <c r="S43" s="57"/>
    </row>
    <row r="44" spans="1:19" x14ac:dyDescent="0.25">
      <c r="A44" s="58"/>
      <c r="B44" s="29" t="s">
        <v>172</v>
      </c>
      <c r="C44" s="30" t="s">
        <v>390</v>
      </c>
      <c r="D44" s="107">
        <v>3.5</v>
      </c>
      <c r="E44" s="32">
        <v>490</v>
      </c>
      <c r="F44" s="107">
        <v>78.7</v>
      </c>
      <c r="G44" s="163">
        <v>5.2</v>
      </c>
      <c r="H44" s="32">
        <v>185</v>
      </c>
      <c r="I44" s="33">
        <v>84.1</v>
      </c>
      <c r="J44" s="107">
        <v>4.8</v>
      </c>
      <c r="K44" s="32">
        <v>300</v>
      </c>
      <c r="L44" s="107">
        <v>75.599999999999994</v>
      </c>
      <c r="M44" s="163">
        <v>4.5999999999999996</v>
      </c>
      <c r="N44" s="32">
        <v>225</v>
      </c>
      <c r="O44" s="33">
        <v>82.6</v>
      </c>
      <c r="P44" s="107">
        <v>5.0999999999999996</v>
      </c>
      <c r="Q44" s="32">
        <v>260</v>
      </c>
      <c r="R44" s="107">
        <v>75.900000000000006</v>
      </c>
      <c r="S44" s="57"/>
    </row>
    <row r="45" spans="1:19" x14ac:dyDescent="0.25">
      <c r="A45" s="58"/>
      <c r="B45" s="29" t="s">
        <v>39</v>
      </c>
      <c r="C45" s="30" t="s">
        <v>258</v>
      </c>
      <c r="D45" s="107">
        <v>6</v>
      </c>
      <c r="E45" s="32">
        <v>320</v>
      </c>
      <c r="F45" s="107">
        <v>74.900000000000006</v>
      </c>
      <c r="G45" s="163">
        <v>8.3000000000000007</v>
      </c>
      <c r="H45" s="32">
        <v>125</v>
      </c>
      <c r="I45" s="33">
        <v>84</v>
      </c>
      <c r="J45" s="107">
        <v>8.3000000000000007</v>
      </c>
      <c r="K45" s="32">
        <v>190</v>
      </c>
      <c r="L45" s="107">
        <v>70.099999999999994</v>
      </c>
      <c r="M45" s="163">
        <v>3.5</v>
      </c>
      <c r="N45" s="32">
        <v>170</v>
      </c>
      <c r="O45" s="33">
        <v>91.4</v>
      </c>
      <c r="P45" s="107">
        <v>10</v>
      </c>
      <c r="Q45" s="32">
        <v>145</v>
      </c>
      <c r="R45" s="107">
        <v>63</v>
      </c>
      <c r="S45" s="57"/>
    </row>
    <row r="46" spans="1:19" x14ac:dyDescent="0.25">
      <c r="A46" s="58"/>
      <c r="B46" s="29" t="s">
        <v>154</v>
      </c>
      <c r="C46" s="30" t="s">
        <v>663</v>
      </c>
      <c r="D46" s="107">
        <v>4.9000000000000004</v>
      </c>
      <c r="E46" s="32">
        <v>335</v>
      </c>
      <c r="F46" s="107">
        <v>80.900000000000006</v>
      </c>
      <c r="G46" s="163">
        <v>7.8</v>
      </c>
      <c r="H46" s="32">
        <v>135</v>
      </c>
      <c r="I46" s="33">
        <v>82</v>
      </c>
      <c r="J46" s="107">
        <v>6.5</v>
      </c>
      <c r="K46" s="32">
        <v>200</v>
      </c>
      <c r="L46" s="107">
        <v>80.099999999999994</v>
      </c>
      <c r="M46" s="163">
        <v>4.9000000000000004</v>
      </c>
      <c r="N46" s="32">
        <v>140</v>
      </c>
      <c r="O46" s="33">
        <v>88.6</v>
      </c>
      <c r="P46" s="107">
        <v>7.1</v>
      </c>
      <c r="Q46" s="32">
        <v>195</v>
      </c>
      <c r="R46" s="107">
        <v>76.599999999999994</v>
      </c>
      <c r="S46" s="57"/>
    </row>
    <row r="47" spans="1:19" x14ac:dyDescent="0.25">
      <c r="A47" s="58"/>
      <c r="B47" s="29" t="s">
        <v>78</v>
      </c>
      <c r="C47" s="30" t="s">
        <v>297</v>
      </c>
      <c r="D47" s="107">
        <v>2.8</v>
      </c>
      <c r="E47" s="32">
        <v>710</v>
      </c>
      <c r="F47" s="107">
        <v>77.900000000000006</v>
      </c>
      <c r="G47" s="163">
        <v>4.3</v>
      </c>
      <c r="H47" s="32">
        <v>320</v>
      </c>
      <c r="I47" s="33">
        <v>81.099999999999994</v>
      </c>
      <c r="J47" s="107">
        <v>4.0999999999999996</v>
      </c>
      <c r="K47" s="32">
        <v>390</v>
      </c>
      <c r="L47" s="107">
        <v>75.5</v>
      </c>
      <c r="M47" s="163">
        <v>3.6</v>
      </c>
      <c r="N47" s="32">
        <v>315</v>
      </c>
      <c r="O47" s="33">
        <v>83.5</v>
      </c>
      <c r="P47" s="107">
        <v>4</v>
      </c>
      <c r="Q47" s="32">
        <v>395</v>
      </c>
      <c r="R47" s="107">
        <v>74.599999999999994</v>
      </c>
      <c r="S47" s="57"/>
    </row>
    <row r="48" spans="1:19" x14ac:dyDescent="0.25">
      <c r="A48" s="58"/>
      <c r="B48" s="29" t="s">
        <v>36</v>
      </c>
      <c r="C48" s="30" t="s">
        <v>255</v>
      </c>
      <c r="D48" s="107">
        <v>3.5</v>
      </c>
      <c r="E48" s="32">
        <v>400</v>
      </c>
      <c r="F48" s="107">
        <v>85</v>
      </c>
      <c r="G48" s="163">
        <v>5.0999999999999996</v>
      </c>
      <c r="H48" s="32">
        <v>165</v>
      </c>
      <c r="I48" s="33">
        <v>87</v>
      </c>
      <c r="J48" s="107">
        <v>4.8</v>
      </c>
      <c r="K48" s="32">
        <v>235</v>
      </c>
      <c r="L48" s="107">
        <v>83.6</v>
      </c>
      <c r="M48" s="163">
        <v>5.0999999999999996</v>
      </c>
      <c r="N48" s="32">
        <v>135</v>
      </c>
      <c r="O48" s="33">
        <v>89.7</v>
      </c>
      <c r="P48" s="107">
        <v>4.5</v>
      </c>
      <c r="Q48" s="32">
        <v>265</v>
      </c>
      <c r="R48" s="107">
        <v>82.7</v>
      </c>
      <c r="S48" s="57"/>
    </row>
    <row r="49" spans="1:19" x14ac:dyDescent="0.25">
      <c r="A49" s="58"/>
      <c r="B49" s="29" t="s">
        <v>137</v>
      </c>
      <c r="C49" s="30" t="s">
        <v>356</v>
      </c>
      <c r="D49" s="107">
        <v>5.4</v>
      </c>
      <c r="E49" s="32">
        <v>275</v>
      </c>
      <c r="F49" s="107">
        <v>69.400000000000006</v>
      </c>
      <c r="G49" s="163">
        <v>7.1</v>
      </c>
      <c r="H49" s="32">
        <v>130</v>
      </c>
      <c r="I49" s="33">
        <v>72.5</v>
      </c>
      <c r="J49" s="107">
        <v>8.1</v>
      </c>
      <c r="K49" s="32">
        <v>145</v>
      </c>
      <c r="L49" s="107">
        <v>66.8</v>
      </c>
      <c r="M49" s="163">
        <v>8</v>
      </c>
      <c r="N49" s="32">
        <v>105</v>
      </c>
      <c r="O49" s="33">
        <v>76.5</v>
      </c>
      <c r="P49" s="107">
        <v>7.2</v>
      </c>
      <c r="Q49" s="32">
        <v>170</v>
      </c>
      <c r="R49" s="107">
        <v>65.400000000000006</v>
      </c>
      <c r="S49" s="57"/>
    </row>
    <row r="50" spans="1:19" x14ac:dyDescent="0.25">
      <c r="A50" s="58"/>
      <c r="B50" s="29" t="s">
        <v>47</v>
      </c>
      <c r="C50" s="30" t="s">
        <v>266</v>
      </c>
      <c r="D50" s="107">
        <v>3.3</v>
      </c>
      <c r="E50" s="32">
        <v>535</v>
      </c>
      <c r="F50" s="107">
        <v>80.599999999999994</v>
      </c>
      <c r="G50" s="163">
        <v>5.8</v>
      </c>
      <c r="H50" s="32">
        <v>205</v>
      </c>
      <c r="I50" s="33">
        <v>81</v>
      </c>
      <c r="J50" s="107">
        <v>4.2</v>
      </c>
      <c r="K50" s="32">
        <v>330</v>
      </c>
      <c r="L50" s="107">
        <v>80.3</v>
      </c>
      <c r="M50" s="163">
        <v>4.4000000000000004</v>
      </c>
      <c r="N50" s="32">
        <v>245</v>
      </c>
      <c r="O50" s="33">
        <v>80.8</v>
      </c>
      <c r="P50" s="107">
        <v>4.5</v>
      </c>
      <c r="Q50" s="32">
        <v>290</v>
      </c>
      <c r="R50" s="107">
        <v>80.400000000000006</v>
      </c>
      <c r="S50" s="57"/>
    </row>
    <row r="51" spans="1:19" x14ac:dyDescent="0.25">
      <c r="A51" s="58"/>
      <c r="B51" s="29" t="s">
        <v>158</v>
      </c>
      <c r="C51" s="30" t="s">
        <v>376</v>
      </c>
      <c r="D51" s="107">
        <v>3.6</v>
      </c>
      <c r="E51" s="32">
        <v>415</v>
      </c>
      <c r="F51" s="107">
        <v>82.5</v>
      </c>
      <c r="G51" s="163">
        <v>5.9</v>
      </c>
      <c r="H51" s="32">
        <v>155</v>
      </c>
      <c r="I51" s="33">
        <v>84.1</v>
      </c>
      <c r="J51" s="107">
        <v>4.5999999999999996</v>
      </c>
      <c r="K51" s="32">
        <v>260</v>
      </c>
      <c r="L51" s="107">
        <v>81.7</v>
      </c>
      <c r="M51" s="163">
        <v>5.2</v>
      </c>
      <c r="N51" s="32">
        <v>180</v>
      </c>
      <c r="O51" s="33">
        <v>85.4</v>
      </c>
      <c r="P51" s="107">
        <v>5</v>
      </c>
      <c r="Q51" s="32">
        <v>235</v>
      </c>
      <c r="R51" s="107">
        <v>80.599999999999994</v>
      </c>
      <c r="S51" s="57"/>
    </row>
    <row r="52" spans="1:19" x14ac:dyDescent="0.25">
      <c r="A52" s="58"/>
      <c r="B52" s="29" t="s">
        <v>138</v>
      </c>
      <c r="C52" s="30" t="s">
        <v>357</v>
      </c>
      <c r="D52" s="107">
        <v>4.4000000000000004</v>
      </c>
      <c r="E52" s="32">
        <v>350</v>
      </c>
      <c r="F52" s="107">
        <v>73.7</v>
      </c>
      <c r="G52" s="163">
        <v>6.4</v>
      </c>
      <c r="H52" s="32">
        <v>160</v>
      </c>
      <c r="I52" s="33">
        <v>76.599999999999994</v>
      </c>
      <c r="J52" s="107">
        <v>6.4</v>
      </c>
      <c r="K52" s="32">
        <v>195</v>
      </c>
      <c r="L52" s="107">
        <v>71.400000000000006</v>
      </c>
      <c r="M52" s="163">
        <v>5.9</v>
      </c>
      <c r="N52" s="32">
        <v>180</v>
      </c>
      <c r="O52" s="33">
        <v>73.3</v>
      </c>
      <c r="P52" s="107">
        <v>6.6</v>
      </c>
      <c r="Q52" s="32">
        <v>175</v>
      </c>
      <c r="R52" s="107">
        <v>74.099999999999994</v>
      </c>
      <c r="S52" s="57"/>
    </row>
    <row r="53" spans="1:19" x14ac:dyDescent="0.25">
      <c r="A53" s="58"/>
      <c r="B53" s="29" t="s">
        <v>111</v>
      </c>
      <c r="C53" s="30" t="s">
        <v>330</v>
      </c>
      <c r="D53" s="107">
        <v>4.3</v>
      </c>
      <c r="E53" s="32">
        <v>440</v>
      </c>
      <c r="F53" s="107">
        <v>76.8</v>
      </c>
      <c r="G53" s="163">
        <v>6.2</v>
      </c>
      <c r="H53" s="32">
        <v>185</v>
      </c>
      <c r="I53" s="33">
        <v>80.3</v>
      </c>
      <c r="J53" s="107">
        <v>5.9</v>
      </c>
      <c r="K53" s="32">
        <v>260</v>
      </c>
      <c r="L53" s="107">
        <v>74.5</v>
      </c>
      <c r="M53" s="163">
        <v>4.5999999999999996</v>
      </c>
      <c r="N53" s="32">
        <v>195</v>
      </c>
      <c r="O53" s="33">
        <v>86</v>
      </c>
      <c r="P53" s="107">
        <v>6.3</v>
      </c>
      <c r="Q53" s="32">
        <v>245</v>
      </c>
      <c r="R53" s="107">
        <v>71.3</v>
      </c>
      <c r="S53" s="57"/>
    </row>
    <row r="54" spans="1:19" x14ac:dyDescent="0.25">
      <c r="A54" s="58"/>
      <c r="B54" s="29" t="s">
        <v>27</v>
      </c>
      <c r="C54" s="30" t="s">
        <v>246</v>
      </c>
      <c r="D54" s="107">
        <v>4.0999999999999996</v>
      </c>
      <c r="E54" s="32">
        <v>380</v>
      </c>
      <c r="F54" s="107">
        <v>77.400000000000006</v>
      </c>
      <c r="G54" s="163">
        <v>6.1</v>
      </c>
      <c r="H54" s="32">
        <v>170</v>
      </c>
      <c r="I54" s="33">
        <v>79.5</v>
      </c>
      <c r="J54" s="107">
        <v>5.9</v>
      </c>
      <c r="K54" s="32">
        <v>205</v>
      </c>
      <c r="L54" s="107">
        <v>75.8</v>
      </c>
      <c r="M54" s="163">
        <v>4.7</v>
      </c>
      <c r="N54" s="32">
        <v>130</v>
      </c>
      <c r="O54" s="33">
        <v>88.3</v>
      </c>
      <c r="P54" s="107">
        <v>5.3</v>
      </c>
      <c r="Q54" s="32">
        <v>250</v>
      </c>
      <c r="R54" s="107">
        <v>73.400000000000006</v>
      </c>
      <c r="S54" s="57"/>
    </row>
    <row r="55" spans="1:19" x14ac:dyDescent="0.25">
      <c r="A55" s="58"/>
      <c r="B55" s="29" t="s">
        <v>165</v>
      </c>
      <c r="C55" s="30" t="s">
        <v>383</v>
      </c>
      <c r="D55" s="107">
        <v>3.1</v>
      </c>
      <c r="E55" s="32">
        <v>580</v>
      </c>
      <c r="F55" s="107">
        <v>79</v>
      </c>
      <c r="G55" s="163">
        <v>4.5999999999999996</v>
      </c>
      <c r="H55" s="32">
        <v>235</v>
      </c>
      <c r="I55" s="33">
        <v>84.1</v>
      </c>
      <c r="J55" s="107">
        <v>4.3</v>
      </c>
      <c r="K55" s="32">
        <v>345</v>
      </c>
      <c r="L55" s="107">
        <v>75.8</v>
      </c>
      <c r="M55" s="163">
        <v>3.8</v>
      </c>
      <c r="N55" s="32">
        <v>250</v>
      </c>
      <c r="O55" s="33">
        <v>88.8</v>
      </c>
      <c r="P55" s="107">
        <v>4.5</v>
      </c>
      <c r="Q55" s="32">
        <v>330</v>
      </c>
      <c r="R55" s="107">
        <v>72.400000000000006</v>
      </c>
      <c r="S55" s="57"/>
    </row>
    <row r="56" spans="1:19" x14ac:dyDescent="0.25">
      <c r="A56" s="58"/>
      <c r="B56" s="29" t="s">
        <v>119</v>
      </c>
      <c r="C56" s="30" t="s">
        <v>338</v>
      </c>
      <c r="D56" s="107">
        <v>4.8</v>
      </c>
      <c r="E56" s="32">
        <v>345</v>
      </c>
      <c r="F56" s="107">
        <v>69.3</v>
      </c>
      <c r="G56" s="163">
        <v>7.6</v>
      </c>
      <c r="H56" s="32">
        <v>145</v>
      </c>
      <c r="I56" s="33">
        <v>69.599999999999994</v>
      </c>
      <c r="J56" s="107">
        <v>6.4</v>
      </c>
      <c r="K56" s="32">
        <v>200</v>
      </c>
      <c r="L56" s="107">
        <v>68.900000000000006</v>
      </c>
      <c r="M56" s="163">
        <v>7.1</v>
      </c>
      <c r="N56" s="32">
        <v>160</v>
      </c>
      <c r="O56" s="33">
        <v>70.599999999999994</v>
      </c>
      <c r="P56" s="107">
        <v>6.4</v>
      </c>
      <c r="Q56" s="32">
        <v>185</v>
      </c>
      <c r="R56" s="107">
        <v>68</v>
      </c>
      <c r="S56" s="57"/>
    </row>
    <row r="57" spans="1:19" x14ac:dyDescent="0.25">
      <c r="A57" s="58"/>
      <c r="B57" s="29" t="s">
        <v>120</v>
      </c>
      <c r="C57" s="30" t="s">
        <v>339</v>
      </c>
      <c r="D57" s="107">
        <v>5</v>
      </c>
      <c r="E57" s="32">
        <v>320</v>
      </c>
      <c r="F57" s="107">
        <v>69.099999999999994</v>
      </c>
      <c r="G57" s="163">
        <v>7.8</v>
      </c>
      <c r="H57" s="32">
        <v>135</v>
      </c>
      <c r="I57" s="33">
        <v>77</v>
      </c>
      <c r="J57" s="107">
        <v>7</v>
      </c>
      <c r="K57" s="32">
        <v>185</v>
      </c>
      <c r="L57" s="107">
        <v>62.9</v>
      </c>
      <c r="M57" s="163">
        <v>7.1</v>
      </c>
      <c r="N57" s="32">
        <v>125</v>
      </c>
      <c r="O57" s="33">
        <v>76.900000000000006</v>
      </c>
      <c r="P57" s="107">
        <v>7.1</v>
      </c>
      <c r="Q57" s="32">
        <v>195</v>
      </c>
      <c r="R57" s="107">
        <v>63.2</v>
      </c>
      <c r="S57" s="57"/>
    </row>
    <row r="58" spans="1:19" x14ac:dyDescent="0.25">
      <c r="A58" s="58"/>
      <c r="B58" s="29" t="s">
        <v>68</v>
      </c>
      <c r="C58" s="30" t="s">
        <v>287</v>
      </c>
      <c r="D58" s="107">
        <v>5.3</v>
      </c>
      <c r="E58" s="32">
        <v>190</v>
      </c>
      <c r="F58" s="107">
        <v>83.2</v>
      </c>
      <c r="G58" s="163">
        <v>8</v>
      </c>
      <c r="H58" s="32">
        <v>90</v>
      </c>
      <c r="I58" s="33">
        <v>82.2</v>
      </c>
      <c r="J58" s="107">
        <v>7.4</v>
      </c>
      <c r="K58" s="32">
        <v>105</v>
      </c>
      <c r="L58" s="107">
        <v>84</v>
      </c>
      <c r="M58" s="163">
        <v>6.7</v>
      </c>
      <c r="N58" s="32">
        <v>90</v>
      </c>
      <c r="O58" s="33">
        <v>90.5</v>
      </c>
      <c r="P58" s="107">
        <v>8.1</v>
      </c>
      <c r="Q58" s="32">
        <v>100</v>
      </c>
      <c r="R58" s="107">
        <v>76.599999999999994</v>
      </c>
      <c r="S58" s="57"/>
    </row>
    <row r="59" spans="1:19" x14ac:dyDescent="0.25">
      <c r="A59" s="58"/>
      <c r="B59" s="29" t="s">
        <v>121</v>
      </c>
      <c r="C59" s="30" t="s">
        <v>340</v>
      </c>
      <c r="D59" s="107">
        <v>3.8</v>
      </c>
      <c r="E59" s="32">
        <v>480</v>
      </c>
      <c r="F59" s="107">
        <v>65.5</v>
      </c>
      <c r="G59" s="163">
        <v>6.3</v>
      </c>
      <c r="H59" s="32">
        <v>205</v>
      </c>
      <c r="I59" s="33">
        <v>64</v>
      </c>
      <c r="J59" s="107">
        <v>5.2</v>
      </c>
      <c r="K59" s="32">
        <v>270</v>
      </c>
      <c r="L59" s="107">
        <v>66.7</v>
      </c>
      <c r="M59" s="163">
        <v>7.2</v>
      </c>
      <c r="N59" s="32">
        <v>140</v>
      </c>
      <c r="O59" s="33">
        <v>70.5</v>
      </c>
      <c r="P59" s="107">
        <v>4.5</v>
      </c>
      <c r="Q59" s="32">
        <v>340</v>
      </c>
      <c r="R59" s="107">
        <v>63.2</v>
      </c>
      <c r="S59" s="57"/>
    </row>
    <row r="60" spans="1:19" x14ac:dyDescent="0.25">
      <c r="A60" s="58"/>
      <c r="B60" s="29" t="s">
        <v>155</v>
      </c>
      <c r="C60" s="30" t="s">
        <v>373</v>
      </c>
      <c r="D60" s="107">
        <v>3.6</v>
      </c>
      <c r="E60" s="32">
        <v>655</v>
      </c>
      <c r="F60" s="107">
        <v>71.900000000000006</v>
      </c>
      <c r="G60" s="163">
        <v>5.8</v>
      </c>
      <c r="H60" s="32">
        <v>255</v>
      </c>
      <c r="I60" s="33">
        <v>72.8</v>
      </c>
      <c r="J60" s="107">
        <v>4.7</v>
      </c>
      <c r="K60" s="32">
        <v>400</v>
      </c>
      <c r="L60" s="107">
        <v>71.3</v>
      </c>
      <c r="M60" s="163">
        <v>6.6</v>
      </c>
      <c r="N60" s="32">
        <v>170</v>
      </c>
      <c r="O60" s="33">
        <v>79.5</v>
      </c>
      <c r="P60" s="107">
        <v>4.4000000000000004</v>
      </c>
      <c r="Q60" s="32">
        <v>485</v>
      </c>
      <c r="R60" s="107">
        <v>68.2</v>
      </c>
      <c r="S60" s="57"/>
    </row>
    <row r="61" spans="1:19" x14ac:dyDescent="0.25">
      <c r="A61" s="58"/>
      <c r="B61" s="29" t="s">
        <v>139</v>
      </c>
      <c r="C61" s="30" t="s">
        <v>358</v>
      </c>
      <c r="D61" s="107">
        <v>5.3</v>
      </c>
      <c r="E61" s="32">
        <v>290</v>
      </c>
      <c r="F61" s="107">
        <v>73.7</v>
      </c>
      <c r="G61" s="163">
        <v>8.1</v>
      </c>
      <c r="H61" s="32">
        <v>135</v>
      </c>
      <c r="I61" s="33">
        <v>75.7</v>
      </c>
      <c r="J61" s="107">
        <v>7.5</v>
      </c>
      <c r="K61" s="32">
        <v>155</v>
      </c>
      <c r="L61" s="107">
        <v>72</v>
      </c>
      <c r="M61" s="163">
        <v>8.6</v>
      </c>
      <c r="N61" s="32">
        <v>130</v>
      </c>
      <c r="O61" s="33">
        <v>76</v>
      </c>
      <c r="P61" s="107">
        <v>6.7</v>
      </c>
      <c r="Q61" s="32">
        <v>160</v>
      </c>
      <c r="R61" s="107">
        <v>71.5</v>
      </c>
      <c r="S61" s="57"/>
    </row>
    <row r="62" spans="1:19" x14ac:dyDescent="0.25">
      <c r="A62" s="58"/>
      <c r="B62" s="29" t="s">
        <v>140</v>
      </c>
      <c r="C62" s="30" t="s">
        <v>359</v>
      </c>
      <c r="D62" s="107">
        <v>3.5</v>
      </c>
      <c r="E62" s="32">
        <v>585</v>
      </c>
      <c r="F62" s="107">
        <v>66.400000000000006</v>
      </c>
      <c r="G62" s="163">
        <v>5.6</v>
      </c>
      <c r="H62" s="32">
        <v>255</v>
      </c>
      <c r="I62" s="33">
        <v>67</v>
      </c>
      <c r="J62" s="107">
        <v>4.9000000000000004</v>
      </c>
      <c r="K62" s="32">
        <v>330</v>
      </c>
      <c r="L62" s="107">
        <v>65.900000000000006</v>
      </c>
      <c r="M62" s="163">
        <v>4.7</v>
      </c>
      <c r="N62" s="32">
        <v>255</v>
      </c>
      <c r="O62" s="33">
        <v>76.8</v>
      </c>
      <c r="P62" s="107">
        <v>5</v>
      </c>
      <c r="Q62" s="32">
        <v>330</v>
      </c>
      <c r="R62" s="107">
        <v>58.9</v>
      </c>
      <c r="S62" s="57"/>
    </row>
    <row r="63" spans="1:19" x14ac:dyDescent="0.25">
      <c r="A63" s="58"/>
      <c r="B63" s="29" t="s">
        <v>32</v>
      </c>
      <c r="C63" s="30" t="s">
        <v>251</v>
      </c>
      <c r="D63" s="107">
        <v>3.2</v>
      </c>
      <c r="E63" s="32">
        <v>465</v>
      </c>
      <c r="F63" s="107">
        <v>82.1</v>
      </c>
      <c r="G63" s="163">
        <v>6.2</v>
      </c>
      <c r="H63" s="32">
        <v>155</v>
      </c>
      <c r="I63" s="33">
        <v>80.599999999999994</v>
      </c>
      <c r="J63" s="107">
        <v>4.0999999999999996</v>
      </c>
      <c r="K63" s="32">
        <v>310</v>
      </c>
      <c r="L63" s="107">
        <v>82.9</v>
      </c>
      <c r="M63" s="163">
        <v>6.9</v>
      </c>
      <c r="N63" s="32">
        <v>115</v>
      </c>
      <c r="O63" s="33">
        <v>80.2</v>
      </c>
      <c r="P63" s="107">
        <v>3.4</v>
      </c>
      <c r="Q63" s="32">
        <v>350</v>
      </c>
      <c r="R63" s="107">
        <v>83.1</v>
      </c>
      <c r="S63" s="57"/>
    </row>
    <row r="64" spans="1:19" x14ac:dyDescent="0.25">
      <c r="A64" s="58"/>
      <c r="B64" s="29" t="s">
        <v>141</v>
      </c>
      <c r="C64" s="30" t="s">
        <v>360</v>
      </c>
      <c r="D64" s="107">
        <v>3.8</v>
      </c>
      <c r="E64" s="32">
        <v>405</v>
      </c>
      <c r="F64" s="107">
        <v>74.900000000000006</v>
      </c>
      <c r="G64" s="163">
        <v>5.7</v>
      </c>
      <c r="H64" s="32">
        <v>175</v>
      </c>
      <c r="I64" s="33">
        <v>78.400000000000006</v>
      </c>
      <c r="J64" s="107">
        <v>5.4</v>
      </c>
      <c r="K64" s="32">
        <v>230</v>
      </c>
      <c r="L64" s="107">
        <v>72.2</v>
      </c>
      <c r="M64" s="163">
        <v>4.7</v>
      </c>
      <c r="N64" s="32">
        <v>160</v>
      </c>
      <c r="O64" s="33">
        <v>87</v>
      </c>
      <c r="P64" s="107">
        <v>5.3</v>
      </c>
      <c r="Q64" s="32">
        <v>245</v>
      </c>
      <c r="R64" s="107">
        <v>68.2</v>
      </c>
      <c r="S64" s="57"/>
    </row>
    <row r="65" spans="1:19" x14ac:dyDescent="0.25">
      <c r="A65" s="58"/>
      <c r="B65" s="29" t="s">
        <v>85</v>
      </c>
      <c r="C65" s="30" t="s">
        <v>304</v>
      </c>
      <c r="D65" s="107">
        <v>3.8</v>
      </c>
      <c r="E65" s="32">
        <v>430</v>
      </c>
      <c r="F65" s="107">
        <v>81.099999999999994</v>
      </c>
      <c r="G65" s="163">
        <v>5.3</v>
      </c>
      <c r="H65" s="32">
        <v>185</v>
      </c>
      <c r="I65" s="33">
        <v>87.4</v>
      </c>
      <c r="J65" s="107">
        <v>5.6</v>
      </c>
      <c r="K65" s="32">
        <v>245</v>
      </c>
      <c r="L65" s="107">
        <v>76.7</v>
      </c>
      <c r="M65" s="163">
        <v>4.0999999999999996</v>
      </c>
      <c r="N65" s="32">
        <v>185</v>
      </c>
      <c r="O65" s="33">
        <v>88.5</v>
      </c>
      <c r="P65" s="107">
        <v>5.6</v>
      </c>
      <c r="Q65" s="32">
        <v>240</v>
      </c>
      <c r="R65" s="107">
        <v>76.2</v>
      </c>
      <c r="S65" s="57"/>
    </row>
    <row r="66" spans="1:19" x14ac:dyDescent="0.25">
      <c r="A66" s="58"/>
      <c r="B66" s="29" t="s">
        <v>98</v>
      </c>
      <c r="C66" s="30" t="s">
        <v>317</v>
      </c>
      <c r="D66" s="107">
        <v>3.4</v>
      </c>
      <c r="E66" s="32">
        <v>435</v>
      </c>
      <c r="F66" s="107">
        <v>84.1</v>
      </c>
      <c r="G66" s="163">
        <v>4.9000000000000004</v>
      </c>
      <c r="H66" s="32">
        <v>170</v>
      </c>
      <c r="I66" s="33">
        <v>87.8</v>
      </c>
      <c r="J66" s="107">
        <v>4.7</v>
      </c>
      <c r="K66" s="32">
        <v>260</v>
      </c>
      <c r="L66" s="107">
        <v>81.8</v>
      </c>
      <c r="M66" s="163">
        <v>4.3</v>
      </c>
      <c r="N66" s="32">
        <v>195</v>
      </c>
      <c r="O66" s="33">
        <v>87.3</v>
      </c>
      <c r="P66" s="107">
        <v>4.9000000000000004</v>
      </c>
      <c r="Q66" s="32">
        <v>240</v>
      </c>
      <c r="R66" s="107">
        <v>81.900000000000006</v>
      </c>
      <c r="S66" s="57"/>
    </row>
    <row r="67" spans="1:19" x14ac:dyDescent="0.25">
      <c r="A67" s="58"/>
      <c r="B67" s="29" t="s">
        <v>142</v>
      </c>
      <c r="C67" s="30" t="s">
        <v>361</v>
      </c>
      <c r="D67" s="107">
        <v>4.0999999999999996</v>
      </c>
      <c r="E67" s="32">
        <v>395</v>
      </c>
      <c r="F67" s="107">
        <v>73.2</v>
      </c>
      <c r="G67" s="163">
        <v>5.7</v>
      </c>
      <c r="H67" s="32">
        <v>190</v>
      </c>
      <c r="I67" s="33">
        <v>78.2</v>
      </c>
      <c r="J67" s="107">
        <v>6.2</v>
      </c>
      <c r="K67" s="32">
        <v>205</v>
      </c>
      <c r="L67" s="107">
        <v>69</v>
      </c>
      <c r="M67" s="163">
        <v>5.4</v>
      </c>
      <c r="N67" s="32">
        <v>185</v>
      </c>
      <c r="O67" s="33">
        <v>78.099999999999994</v>
      </c>
      <c r="P67" s="107">
        <v>5.9</v>
      </c>
      <c r="Q67" s="32">
        <v>210</v>
      </c>
      <c r="R67" s="107">
        <v>69.7</v>
      </c>
      <c r="S67" s="57"/>
    </row>
    <row r="68" spans="1:19" x14ac:dyDescent="0.25">
      <c r="A68" s="58"/>
      <c r="B68" s="29" t="s">
        <v>143</v>
      </c>
      <c r="C68" s="30" t="s">
        <v>362</v>
      </c>
      <c r="D68" s="107">
        <v>3.9</v>
      </c>
      <c r="E68" s="32">
        <v>395</v>
      </c>
      <c r="F68" s="107">
        <v>75.400000000000006</v>
      </c>
      <c r="G68" s="163">
        <v>6.1</v>
      </c>
      <c r="H68" s="32">
        <v>160</v>
      </c>
      <c r="I68" s="33">
        <v>80.7</v>
      </c>
      <c r="J68" s="107">
        <v>5.4</v>
      </c>
      <c r="K68" s="32">
        <v>235</v>
      </c>
      <c r="L68" s="107">
        <v>72.099999999999994</v>
      </c>
      <c r="M68" s="163">
        <v>4.5999999999999996</v>
      </c>
      <c r="N68" s="32">
        <v>180</v>
      </c>
      <c r="O68" s="33">
        <v>87.5</v>
      </c>
      <c r="P68" s="107">
        <v>5.8</v>
      </c>
      <c r="Q68" s="32">
        <v>215</v>
      </c>
      <c r="R68" s="107">
        <v>67.5</v>
      </c>
      <c r="S68" s="57"/>
    </row>
    <row r="69" spans="1:19" x14ac:dyDescent="0.25">
      <c r="A69" s="58"/>
      <c r="B69" s="29" t="s">
        <v>151</v>
      </c>
      <c r="C69" s="30" t="s">
        <v>370</v>
      </c>
      <c r="D69" s="107">
        <v>3.6</v>
      </c>
      <c r="E69" s="32">
        <v>430</v>
      </c>
      <c r="F69" s="107">
        <v>82.2</v>
      </c>
      <c r="G69" s="163">
        <v>5.4</v>
      </c>
      <c r="H69" s="32">
        <v>170</v>
      </c>
      <c r="I69" s="33">
        <v>83.4</v>
      </c>
      <c r="J69" s="107">
        <v>5.0999999999999996</v>
      </c>
      <c r="K69" s="32">
        <v>260</v>
      </c>
      <c r="L69" s="107">
        <v>81.5</v>
      </c>
      <c r="M69" s="163">
        <v>4.5</v>
      </c>
      <c r="N69" s="32">
        <v>180</v>
      </c>
      <c r="O69" s="33">
        <v>83.8</v>
      </c>
      <c r="P69" s="107">
        <v>5</v>
      </c>
      <c r="Q69" s="32">
        <v>250</v>
      </c>
      <c r="R69" s="107">
        <v>81.3</v>
      </c>
      <c r="S69" s="57"/>
    </row>
    <row r="70" spans="1:19" x14ac:dyDescent="0.25">
      <c r="A70" s="58"/>
      <c r="B70" s="29" t="s">
        <v>167</v>
      </c>
      <c r="C70" s="30" t="s">
        <v>385</v>
      </c>
      <c r="D70" s="107" t="s">
        <v>487</v>
      </c>
      <c r="E70" s="32" t="s">
        <v>487</v>
      </c>
      <c r="F70" s="33" t="s">
        <v>487</v>
      </c>
      <c r="G70" s="107" t="s">
        <v>487</v>
      </c>
      <c r="H70" s="32" t="s">
        <v>487</v>
      </c>
      <c r="I70" s="33" t="s">
        <v>487</v>
      </c>
      <c r="J70" s="107" t="s">
        <v>487</v>
      </c>
      <c r="K70" s="32" t="s">
        <v>487</v>
      </c>
      <c r="L70" s="33" t="s">
        <v>487</v>
      </c>
      <c r="M70" s="107" t="s">
        <v>487</v>
      </c>
      <c r="N70" s="32" t="s">
        <v>487</v>
      </c>
      <c r="O70" s="33" t="s">
        <v>487</v>
      </c>
      <c r="P70" s="107" t="s">
        <v>487</v>
      </c>
      <c r="Q70" s="32" t="s">
        <v>487</v>
      </c>
      <c r="R70" s="107" t="s">
        <v>487</v>
      </c>
      <c r="S70" s="57"/>
    </row>
    <row r="71" spans="1:19" x14ac:dyDescent="0.25">
      <c r="A71" s="58"/>
      <c r="B71" s="29" t="s">
        <v>122</v>
      </c>
      <c r="C71" s="30" t="s">
        <v>341</v>
      </c>
      <c r="D71" s="107">
        <v>3.6</v>
      </c>
      <c r="E71" s="32">
        <v>490</v>
      </c>
      <c r="F71" s="107">
        <v>74.2</v>
      </c>
      <c r="G71" s="163">
        <v>5.4</v>
      </c>
      <c r="H71" s="32">
        <v>230</v>
      </c>
      <c r="I71" s="33">
        <v>74.5</v>
      </c>
      <c r="J71" s="107">
        <v>5.2</v>
      </c>
      <c r="K71" s="32">
        <v>265</v>
      </c>
      <c r="L71" s="107">
        <v>74</v>
      </c>
      <c r="M71" s="163">
        <v>4.5</v>
      </c>
      <c r="N71" s="32">
        <v>260</v>
      </c>
      <c r="O71" s="33">
        <v>78.400000000000006</v>
      </c>
      <c r="P71" s="107">
        <v>5.5</v>
      </c>
      <c r="Q71" s="32">
        <v>230</v>
      </c>
      <c r="R71" s="107">
        <v>70.2</v>
      </c>
      <c r="S71" s="57"/>
    </row>
    <row r="72" spans="1:19" x14ac:dyDescent="0.25">
      <c r="A72" s="58"/>
      <c r="B72" s="29" t="s">
        <v>123</v>
      </c>
      <c r="C72" s="30" t="s">
        <v>342</v>
      </c>
      <c r="D72" s="107">
        <v>5.0999999999999996</v>
      </c>
      <c r="E72" s="32">
        <v>265</v>
      </c>
      <c r="F72" s="107">
        <v>71.400000000000006</v>
      </c>
      <c r="G72" s="163">
        <v>6.6</v>
      </c>
      <c r="H72" s="32">
        <v>115</v>
      </c>
      <c r="I72" s="33">
        <v>71.599999999999994</v>
      </c>
      <c r="J72" s="107">
        <v>7.8</v>
      </c>
      <c r="K72" s="32">
        <v>145</v>
      </c>
      <c r="L72" s="107">
        <v>71.2</v>
      </c>
      <c r="M72" s="163">
        <v>7.5</v>
      </c>
      <c r="N72" s="32">
        <v>115</v>
      </c>
      <c r="O72" s="33">
        <v>71.5</v>
      </c>
      <c r="P72" s="107">
        <v>6.8</v>
      </c>
      <c r="Q72" s="32">
        <v>150</v>
      </c>
      <c r="R72" s="107">
        <v>71.3</v>
      </c>
      <c r="S72" s="57"/>
    </row>
    <row r="73" spans="1:19" x14ac:dyDescent="0.25">
      <c r="A73" s="58"/>
      <c r="B73" s="29" t="s">
        <v>162</v>
      </c>
      <c r="C73" s="30" t="s">
        <v>380</v>
      </c>
      <c r="D73" s="107" t="s">
        <v>487</v>
      </c>
      <c r="E73" s="32" t="s">
        <v>487</v>
      </c>
      <c r="F73" s="33" t="s">
        <v>487</v>
      </c>
      <c r="G73" s="107" t="s">
        <v>487</v>
      </c>
      <c r="H73" s="32" t="s">
        <v>487</v>
      </c>
      <c r="I73" s="33" t="s">
        <v>487</v>
      </c>
      <c r="J73" s="107" t="s">
        <v>487</v>
      </c>
      <c r="K73" s="32" t="s">
        <v>487</v>
      </c>
      <c r="L73" s="33" t="s">
        <v>487</v>
      </c>
      <c r="M73" s="107" t="s">
        <v>487</v>
      </c>
      <c r="N73" s="32" t="s">
        <v>487</v>
      </c>
      <c r="O73" s="33" t="s">
        <v>487</v>
      </c>
      <c r="P73" s="107" t="s">
        <v>487</v>
      </c>
      <c r="Q73" s="32" t="s">
        <v>487</v>
      </c>
      <c r="R73" s="107" t="s">
        <v>487</v>
      </c>
      <c r="S73" s="57"/>
    </row>
    <row r="74" spans="1:19" x14ac:dyDescent="0.25">
      <c r="A74" s="58"/>
      <c r="B74" s="29" t="s">
        <v>48</v>
      </c>
      <c r="C74" s="30" t="s">
        <v>267</v>
      </c>
      <c r="D74" s="107">
        <v>3.7</v>
      </c>
      <c r="E74" s="32">
        <v>400</v>
      </c>
      <c r="F74" s="107">
        <v>80.599999999999994</v>
      </c>
      <c r="G74" s="163">
        <v>5.5</v>
      </c>
      <c r="H74" s="32">
        <v>170</v>
      </c>
      <c r="I74" s="33">
        <v>84.2</v>
      </c>
      <c r="J74" s="107">
        <v>5.2</v>
      </c>
      <c r="K74" s="32">
        <v>235</v>
      </c>
      <c r="L74" s="107">
        <v>78</v>
      </c>
      <c r="M74" s="163">
        <v>4.9000000000000004</v>
      </c>
      <c r="N74" s="32">
        <v>160</v>
      </c>
      <c r="O74" s="33">
        <v>88</v>
      </c>
      <c r="P74" s="107">
        <v>5.0999999999999996</v>
      </c>
      <c r="Q74" s="32">
        <v>245</v>
      </c>
      <c r="R74" s="107">
        <v>76.099999999999994</v>
      </c>
      <c r="S74" s="57"/>
    </row>
    <row r="75" spans="1:19" x14ac:dyDescent="0.25">
      <c r="A75" s="58"/>
      <c r="B75" s="29" t="s">
        <v>144</v>
      </c>
      <c r="C75" s="30" t="s">
        <v>363</v>
      </c>
      <c r="D75" s="107">
        <v>5.4</v>
      </c>
      <c r="E75" s="32">
        <v>220</v>
      </c>
      <c r="F75" s="107">
        <v>76.3</v>
      </c>
      <c r="G75" s="163">
        <v>8.4</v>
      </c>
      <c r="H75" s="32">
        <v>95</v>
      </c>
      <c r="I75" s="33">
        <v>80.7</v>
      </c>
      <c r="J75" s="107">
        <v>7.7</v>
      </c>
      <c r="K75" s="32">
        <v>125</v>
      </c>
      <c r="L75" s="107">
        <v>73</v>
      </c>
      <c r="M75" s="163">
        <v>7.9</v>
      </c>
      <c r="N75" s="32">
        <v>105</v>
      </c>
      <c r="O75" s="33">
        <v>80.599999999999994</v>
      </c>
      <c r="P75" s="107">
        <v>7.5</v>
      </c>
      <c r="Q75" s="32">
        <v>115</v>
      </c>
      <c r="R75" s="107">
        <v>72.8</v>
      </c>
      <c r="S75" s="57"/>
    </row>
    <row r="76" spans="1:19" x14ac:dyDescent="0.25">
      <c r="A76" s="58"/>
      <c r="B76" s="29" t="s">
        <v>44</v>
      </c>
      <c r="C76" s="30" t="s">
        <v>263</v>
      </c>
      <c r="D76" s="107">
        <v>3.6</v>
      </c>
      <c r="E76" s="32">
        <v>470</v>
      </c>
      <c r="F76" s="107">
        <v>76.5</v>
      </c>
      <c r="G76" s="163">
        <v>5.7</v>
      </c>
      <c r="H76" s="32">
        <v>195</v>
      </c>
      <c r="I76" s="33">
        <v>77.8</v>
      </c>
      <c r="J76" s="107">
        <v>5</v>
      </c>
      <c r="K76" s="32">
        <v>270</v>
      </c>
      <c r="L76" s="107">
        <v>75.599999999999994</v>
      </c>
      <c r="M76" s="163">
        <v>5.4</v>
      </c>
      <c r="N76" s="32">
        <v>200</v>
      </c>
      <c r="O76" s="33">
        <v>78.5</v>
      </c>
      <c r="P76" s="107">
        <v>4.9000000000000004</v>
      </c>
      <c r="Q76" s="32">
        <v>265</v>
      </c>
      <c r="R76" s="107">
        <v>75.2</v>
      </c>
      <c r="S76" s="57"/>
    </row>
    <row r="77" spans="1:19" x14ac:dyDescent="0.25">
      <c r="A77" s="58"/>
      <c r="B77" s="29" t="s">
        <v>63</v>
      </c>
      <c r="C77" s="30" t="s">
        <v>282</v>
      </c>
      <c r="D77" s="107">
        <v>3.8</v>
      </c>
      <c r="E77" s="32">
        <v>385</v>
      </c>
      <c r="F77" s="107">
        <v>82.3</v>
      </c>
      <c r="G77" s="163">
        <v>5.5</v>
      </c>
      <c r="H77" s="32">
        <v>180</v>
      </c>
      <c r="I77" s="33">
        <v>85.8</v>
      </c>
      <c r="J77" s="107">
        <v>5.5</v>
      </c>
      <c r="K77" s="32">
        <v>200</v>
      </c>
      <c r="L77" s="107">
        <v>79.599999999999994</v>
      </c>
      <c r="M77" s="163">
        <v>4.5</v>
      </c>
      <c r="N77" s="32">
        <v>205</v>
      </c>
      <c r="O77" s="33">
        <v>85.4</v>
      </c>
      <c r="P77" s="107">
        <v>5.7</v>
      </c>
      <c r="Q77" s="32">
        <v>175</v>
      </c>
      <c r="R77" s="107">
        <v>80</v>
      </c>
      <c r="S77" s="57"/>
    </row>
    <row r="78" spans="1:19" x14ac:dyDescent="0.25">
      <c r="A78" s="58"/>
      <c r="B78" s="29" t="s">
        <v>124</v>
      </c>
      <c r="C78" s="30" t="s">
        <v>343</v>
      </c>
      <c r="D78" s="107">
        <v>4.7</v>
      </c>
      <c r="E78" s="32">
        <v>340</v>
      </c>
      <c r="F78" s="107">
        <v>73.599999999999994</v>
      </c>
      <c r="G78" s="163">
        <v>6.9</v>
      </c>
      <c r="H78" s="32">
        <v>150</v>
      </c>
      <c r="I78" s="33">
        <v>78.3</v>
      </c>
      <c r="J78" s="107">
        <v>6.7</v>
      </c>
      <c r="K78" s="32">
        <v>190</v>
      </c>
      <c r="L78" s="107">
        <v>70.099999999999994</v>
      </c>
      <c r="M78" s="163">
        <v>5.9</v>
      </c>
      <c r="N78" s="32">
        <v>180</v>
      </c>
      <c r="O78" s="33">
        <v>80.900000000000006</v>
      </c>
      <c r="P78" s="107">
        <v>7.1</v>
      </c>
      <c r="Q78" s="32">
        <v>160</v>
      </c>
      <c r="R78" s="107">
        <v>67.7</v>
      </c>
      <c r="S78" s="57"/>
    </row>
    <row r="79" spans="1:19" x14ac:dyDescent="0.25">
      <c r="A79" s="58"/>
      <c r="B79" s="29" t="s">
        <v>70</v>
      </c>
      <c r="C79" s="30" t="s">
        <v>289</v>
      </c>
      <c r="D79" s="107">
        <v>4.3</v>
      </c>
      <c r="E79" s="32">
        <v>420</v>
      </c>
      <c r="F79" s="107">
        <v>77.5</v>
      </c>
      <c r="G79" s="163">
        <v>6.8</v>
      </c>
      <c r="H79" s="32">
        <v>180</v>
      </c>
      <c r="I79" s="33">
        <v>78</v>
      </c>
      <c r="J79" s="107">
        <v>5.7</v>
      </c>
      <c r="K79" s="32">
        <v>240</v>
      </c>
      <c r="L79" s="107">
        <v>77.2</v>
      </c>
      <c r="M79" s="163">
        <v>6.3</v>
      </c>
      <c r="N79" s="32">
        <v>185</v>
      </c>
      <c r="O79" s="33">
        <v>82.5</v>
      </c>
      <c r="P79" s="107">
        <v>5.9</v>
      </c>
      <c r="Q79" s="32">
        <v>235</v>
      </c>
      <c r="R79" s="107">
        <v>74</v>
      </c>
      <c r="S79" s="57"/>
    </row>
    <row r="80" spans="1:19" x14ac:dyDescent="0.25">
      <c r="A80" s="58"/>
      <c r="B80" s="29" t="s">
        <v>45</v>
      </c>
      <c r="C80" s="30" t="s">
        <v>264</v>
      </c>
      <c r="D80" s="107">
        <v>3.7</v>
      </c>
      <c r="E80" s="32">
        <v>420</v>
      </c>
      <c r="F80" s="107">
        <v>80.2</v>
      </c>
      <c r="G80" s="163">
        <v>5.0999999999999996</v>
      </c>
      <c r="H80" s="32">
        <v>190</v>
      </c>
      <c r="I80" s="33">
        <v>83.7</v>
      </c>
      <c r="J80" s="107">
        <v>5.4</v>
      </c>
      <c r="K80" s="32">
        <v>230</v>
      </c>
      <c r="L80" s="107">
        <v>77.2</v>
      </c>
      <c r="M80" s="163">
        <v>5.2</v>
      </c>
      <c r="N80" s="32">
        <v>155</v>
      </c>
      <c r="O80" s="33">
        <v>84.6</v>
      </c>
      <c r="P80" s="107">
        <v>4.9000000000000004</v>
      </c>
      <c r="Q80" s="32">
        <v>265</v>
      </c>
      <c r="R80" s="107">
        <v>77.7</v>
      </c>
      <c r="S80" s="57"/>
    </row>
    <row r="81" spans="1:19" x14ac:dyDescent="0.25">
      <c r="A81" s="58"/>
      <c r="B81" s="29" t="s">
        <v>94</v>
      </c>
      <c r="C81" s="30" t="s">
        <v>313</v>
      </c>
      <c r="D81" s="107">
        <v>4.5999999999999996</v>
      </c>
      <c r="E81" s="32">
        <v>350</v>
      </c>
      <c r="F81" s="107">
        <v>75.400000000000006</v>
      </c>
      <c r="G81" s="163">
        <v>7.7</v>
      </c>
      <c r="H81" s="32">
        <v>130</v>
      </c>
      <c r="I81" s="33">
        <v>75.8</v>
      </c>
      <c r="J81" s="107">
        <v>5.9</v>
      </c>
      <c r="K81" s="32">
        <v>215</v>
      </c>
      <c r="L81" s="107">
        <v>75.2</v>
      </c>
      <c r="M81" s="163">
        <v>6.5</v>
      </c>
      <c r="N81" s="32">
        <v>150</v>
      </c>
      <c r="O81" s="33">
        <v>78.099999999999994</v>
      </c>
      <c r="P81" s="107">
        <v>6.4</v>
      </c>
      <c r="Q81" s="32">
        <v>200</v>
      </c>
      <c r="R81" s="107">
        <v>73.5</v>
      </c>
      <c r="S81" s="57"/>
    </row>
    <row r="82" spans="1:19" x14ac:dyDescent="0.25">
      <c r="A82" s="58"/>
      <c r="B82" s="29" t="s">
        <v>93</v>
      </c>
      <c r="C82" s="30" t="s">
        <v>312</v>
      </c>
      <c r="D82" s="107">
        <v>4.2</v>
      </c>
      <c r="E82" s="32">
        <v>425</v>
      </c>
      <c r="F82" s="107">
        <v>73.400000000000006</v>
      </c>
      <c r="G82" s="163">
        <v>6.3</v>
      </c>
      <c r="H82" s="32">
        <v>160</v>
      </c>
      <c r="I82" s="33">
        <v>81.599999999999994</v>
      </c>
      <c r="J82" s="107">
        <v>5.7</v>
      </c>
      <c r="K82" s="32">
        <v>260</v>
      </c>
      <c r="L82" s="107">
        <v>68.900000000000006</v>
      </c>
      <c r="M82" s="163">
        <v>5.9</v>
      </c>
      <c r="N82" s="32">
        <v>195</v>
      </c>
      <c r="O82" s="33">
        <v>78.2</v>
      </c>
      <c r="P82" s="107">
        <v>5.9</v>
      </c>
      <c r="Q82" s="32">
        <v>230</v>
      </c>
      <c r="R82" s="107">
        <v>70.2</v>
      </c>
      <c r="S82" s="57"/>
    </row>
    <row r="83" spans="1:19" x14ac:dyDescent="0.25">
      <c r="A83" s="58"/>
      <c r="B83" s="29" t="s">
        <v>125</v>
      </c>
      <c r="C83" s="30" t="s">
        <v>344</v>
      </c>
      <c r="D83" s="107">
        <v>3.6</v>
      </c>
      <c r="E83" s="32">
        <v>430</v>
      </c>
      <c r="F83" s="107">
        <v>76.2</v>
      </c>
      <c r="G83" s="163">
        <v>5.6</v>
      </c>
      <c r="H83" s="32">
        <v>180</v>
      </c>
      <c r="I83" s="33">
        <v>77.7</v>
      </c>
      <c r="J83" s="107">
        <v>5.0999999999999996</v>
      </c>
      <c r="K83" s="32">
        <v>250</v>
      </c>
      <c r="L83" s="107">
        <v>75.2</v>
      </c>
      <c r="M83" s="163">
        <v>4.8</v>
      </c>
      <c r="N83" s="32">
        <v>170</v>
      </c>
      <c r="O83" s="33">
        <v>82.7</v>
      </c>
      <c r="P83" s="107">
        <v>5.0999999999999996</v>
      </c>
      <c r="Q83" s="32">
        <v>260</v>
      </c>
      <c r="R83" s="107">
        <v>72</v>
      </c>
      <c r="S83" s="57"/>
    </row>
    <row r="84" spans="1:19" x14ac:dyDescent="0.25">
      <c r="A84" s="58"/>
      <c r="B84" s="29" t="s">
        <v>89</v>
      </c>
      <c r="C84" s="30" t="s">
        <v>308</v>
      </c>
      <c r="D84" s="107">
        <v>4.8</v>
      </c>
      <c r="E84" s="32">
        <v>270</v>
      </c>
      <c r="F84" s="107">
        <v>80.7</v>
      </c>
      <c r="G84" s="163">
        <v>6.6</v>
      </c>
      <c r="H84" s="32">
        <v>120</v>
      </c>
      <c r="I84" s="33">
        <v>83.9</v>
      </c>
      <c r="J84" s="107">
        <v>6.9</v>
      </c>
      <c r="K84" s="32">
        <v>150</v>
      </c>
      <c r="L84" s="107">
        <v>78.5</v>
      </c>
      <c r="M84" s="163">
        <v>6.2</v>
      </c>
      <c r="N84" s="32">
        <v>115</v>
      </c>
      <c r="O84" s="33">
        <v>89.6</v>
      </c>
      <c r="P84" s="107">
        <v>6.9</v>
      </c>
      <c r="Q84" s="32">
        <v>155</v>
      </c>
      <c r="R84" s="107">
        <v>75.3</v>
      </c>
      <c r="S84" s="57"/>
    </row>
    <row r="85" spans="1:19" x14ac:dyDescent="0.25">
      <c r="A85" s="58"/>
      <c r="B85" s="29" t="s">
        <v>64</v>
      </c>
      <c r="C85" s="30" t="s">
        <v>283</v>
      </c>
      <c r="D85" s="107">
        <v>3.4</v>
      </c>
      <c r="E85" s="32">
        <v>575</v>
      </c>
      <c r="F85" s="107">
        <v>76.7</v>
      </c>
      <c r="G85" s="163">
        <v>4.9000000000000004</v>
      </c>
      <c r="H85" s="32">
        <v>255</v>
      </c>
      <c r="I85" s="33">
        <v>80.400000000000006</v>
      </c>
      <c r="J85" s="107">
        <v>4.8</v>
      </c>
      <c r="K85" s="32">
        <v>320</v>
      </c>
      <c r="L85" s="107">
        <v>73.7</v>
      </c>
      <c r="M85" s="163">
        <v>5</v>
      </c>
      <c r="N85" s="32">
        <v>225</v>
      </c>
      <c r="O85" s="33">
        <v>82.5</v>
      </c>
      <c r="P85" s="107">
        <v>4.5999999999999996</v>
      </c>
      <c r="Q85" s="32">
        <v>350</v>
      </c>
      <c r="R85" s="107">
        <v>72.7</v>
      </c>
      <c r="S85" s="57"/>
    </row>
    <row r="86" spans="1:19" x14ac:dyDescent="0.25">
      <c r="A86" s="58"/>
      <c r="B86" s="29" t="s">
        <v>102</v>
      </c>
      <c r="C86" s="30" t="s">
        <v>321</v>
      </c>
      <c r="D86" s="107">
        <v>3.7</v>
      </c>
      <c r="E86" s="32">
        <v>370</v>
      </c>
      <c r="F86" s="107">
        <v>80.5</v>
      </c>
      <c r="G86" s="163">
        <v>5</v>
      </c>
      <c r="H86" s="32">
        <v>165</v>
      </c>
      <c r="I86" s="33">
        <v>85.1</v>
      </c>
      <c r="J86" s="107">
        <v>5.7</v>
      </c>
      <c r="K86" s="32">
        <v>205</v>
      </c>
      <c r="L86" s="107">
        <v>76.7</v>
      </c>
      <c r="M86" s="163">
        <v>5.5</v>
      </c>
      <c r="N86" s="32">
        <v>150</v>
      </c>
      <c r="O86" s="33">
        <v>83.7</v>
      </c>
      <c r="P86" s="107">
        <v>5.0999999999999996</v>
      </c>
      <c r="Q86" s="32">
        <v>220</v>
      </c>
      <c r="R86" s="107">
        <v>78.099999999999994</v>
      </c>
      <c r="S86" s="57"/>
    </row>
    <row r="87" spans="1:19" x14ac:dyDescent="0.25">
      <c r="A87" s="58"/>
      <c r="B87" s="29" t="s">
        <v>55</v>
      </c>
      <c r="C87" s="30" t="s">
        <v>274</v>
      </c>
      <c r="D87" s="107">
        <v>4</v>
      </c>
      <c r="E87" s="32">
        <v>370</v>
      </c>
      <c r="F87" s="107">
        <v>76.900000000000006</v>
      </c>
      <c r="G87" s="163">
        <v>6.3</v>
      </c>
      <c r="H87" s="32">
        <v>165</v>
      </c>
      <c r="I87" s="33">
        <v>75.2</v>
      </c>
      <c r="J87" s="107">
        <v>5.5</v>
      </c>
      <c r="K87" s="32">
        <v>205</v>
      </c>
      <c r="L87" s="107">
        <v>78.2</v>
      </c>
      <c r="M87" s="163">
        <v>5.7</v>
      </c>
      <c r="N87" s="32">
        <v>175</v>
      </c>
      <c r="O87" s="33">
        <v>76.7</v>
      </c>
      <c r="P87" s="107">
        <v>5.7</v>
      </c>
      <c r="Q87" s="32">
        <v>195</v>
      </c>
      <c r="R87" s="107">
        <v>77</v>
      </c>
      <c r="S87" s="57"/>
    </row>
    <row r="88" spans="1:19" s="19" customFormat="1" x14ac:dyDescent="0.25">
      <c r="A88" s="106"/>
      <c r="B88" s="210" t="s">
        <v>163</v>
      </c>
      <c r="C88" s="211" t="s">
        <v>381</v>
      </c>
      <c r="D88" s="212">
        <v>3.8</v>
      </c>
      <c r="E88" s="215">
        <v>385</v>
      </c>
      <c r="F88" s="212">
        <v>78</v>
      </c>
      <c r="G88" s="213">
        <v>6.2</v>
      </c>
      <c r="H88" s="215">
        <v>170</v>
      </c>
      <c r="I88" s="214">
        <v>76.7</v>
      </c>
      <c r="J88" s="212">
        <v>5.2</v>
      </c>
      <c r="K88" s="215">
        <v>215</v>
      </c>
      <c r="L88" s="212">
        <v>79.099999999999994</v>
      </c>
      <c r="M88" s="213">
        <v>5.0999999999999996</v>
      </c>
      <c r="N88" s="215">
        <v>175</v>
      </c>
      <c r="O88" s="214">
        <v>84.6</v>
      </c>
      <c r="P88" s="212">
        <v>5.6</v>
      </c>
      <c r="Q88" s="215">
        <v>210</v>
      </c>
      <c r="R88" s="212">
        <v>72.599999999999994</v>
      </c>
      <c r="S88" s="209"/>
    </row>
    <row r="89" spans="1:19" x14ac:dyDescent="0.25">
      <c r="A89" s="58"/>
      <c r="B89" s="29" t="s">
        <v>145</v>
      </c>
      <c r="C89" s="30" t="s">
        <v>364</v>
      </c>
      <c r="D89" s="107">
        <v>4.5</v>
      </c>
      <c r="E89" s="32">
        <v>305</v>
      </c>
      <c r="F89" s="107">
        <v>74.8</v>
      </c>
      <c r="G89" s="163">
        <v>7.1</v>
      </c>
      <c r="H89" s="32">
        <v>135</v>
      </c>
      <c r="I89" s="33">
        <v>74.2</v>
      </c>
      <c r="J89" s="107">
        <v>6.4</v>
      </c>
      <c r="K89" s="32">
        <v>170</v>
      </c>
      <c r="L89" s="107">
        <v>75.3</v>
      </c>
      <c r="M89" s="163">
        <v>6.1</v>
      </c>
      <c r="N89" s="32">
        <v>130</v>
      </c>
      <c r="O89" s="33">
        <v>82</v>
      </c>
      <c r="P89" s="107">
        <v>6.3</v>
      </c>
      <c r="Q89" s="32">
        <v>175</v>
      </c>
      <c r="R89" s="107">
        <v>70</v>
      </c>
      <c r="S89" s="57"/>
    </row>
    <row r="90" spans="1:19" x14ac:dyDescent="0.25">
      <c r="A90" s="58"/>
      <c r="B90" s="29" t="s">
        <v>33</v>
      </c>
      <c r="C90" s="30" t="s">
        <v>252</v>
      </c>
      <c r="D90" s="107">
        <v>2.6</v>
      </c>
      <c r="E90" s="32">
        <v>680</v>
      </c>
      <c r="F90" s="107">
        <v>82.2</v>
      </c>
      <c r="G90" s="163">
        <v>4.4000000000000004</v>
      </c>
      <c r="H90" s="32">
        <v>250</v>
      </c>
      <c r="I90" s="33">
        <v>85.8</v>
      </c>
      <c r="J90" s="107">
        <v>3.6</v>
      </c>
      <c r="K90" s="32">
        <v>430</v>
      </c>
      <c r="L90" s="107">
        <v>80.2</v>
      </c>
      <c r="M90" s="163">
        <v>3.6</v>
      </c>
      <c r="N90" s="32">
        <v>305</v>
      </c>
      <c r="O90" s="33">
        <v>84.7</v>
      </c>
      <c r="P90" s="107">
        <v>3.8</v>
      </c>
      <c r="Q90" s="32">
        <v>375</v>
      </c>
      <c r="R90" s="107">
        <v>80.3</v>
      </c>
      <c r="S90" s="57"/>
    </row>
    <row r="91" spans="1:19" x14ac:dyDescent="0.25">
      <c r="A91" s="58"/>
      <c r="B91" s="29" t="s">
        <v>104</v>
      </c>
      <c r="C91" s="30" t="s">
        <v>323</v>
      </c>
      <c r="D91" s="107">
        <v>3.5</v>
      </c>
      <c r="E91" s="32">
        <v>395</v>
      </c>
      <c r="F91" s="107">
        <v>81.2</v>
      </c>
      <c r="G91" s="163">
        <v>5.8</v>
      </c>
      <c r="H91" s="32">
        <v>165</v>
      </c>
      <c r="I91" s="33">
        <v>80.900000000000006</v>
      </c>
      <c r="J91" s="107">
        <v>4.9000000000000004</v>
      </c>
      <c r="K91" s="32">
        <v>225</v>
      </c>
      <c r="L91" s="107">
        <v>81.400000000000006</v>
      </c>
      <c r="M91" s="163">
        <v>4.7</v>
      </c>
      <c r="N91" s="32">
        <v>165</v>
      </c>
      <c r="O91" s="33">
        <v>86.6</v>
      </c>
      <c r="P91" s="107">
        <v>5.0999999999999996</v>
      </c>
      <c r="Q91" s="32">
        <v>230</v>
      </c>
      <c r="R91" s="107">
        <v>77</v>
      </c>
      <c r="S91" s="57"/>
    </row>
    <row r="92" spans="1:19" x14ac:dyDescent="0.25">
      <c r="A92" s="58"/>
      <c r="B92" s="29" t="s">
        <v>28</v>
      </c>
      <c r="C92" s="30" t="s">
        <v>247</v>
      </c>
      <c r="D92" s="107">
        <v>3.5</v>
      </c>
      <c r="E92" s="32">
        <v>515</v>
      </c>
      <c r="F92" s="107">
        <v>78.8</v>
      </c>
      <c r="G92" s="163">
        <v>4.7</v>
      </c>
      <c r="H92" s="32">
        <v>220</v>
      </c>
      <c r="I92" s="33">
        <v>85</v>
      </c>
      <c r="J92" s="107">
        <v>5</v>
      </c>
      <c r="K92" s="32">
        <v>295</v>
      </c>
      <c r="L92" s="107">
        <v>74.599999999999994</v>
      </c>
      <c r="M92" s="163">
        <v>3.8</v>
      </c>
      <c r="N92" s="32">
        <v>275</v>
      </c>
      <c r="O92" s="33">
        <v>83.2</v>
      </c>
      <c r="P92" s="107">
        <v>5.2</v>
      </c>
      <c r="Q92" s="32">
        <v>240</v>
      </c>
      <c r="R92" s="107">
        <v>75.8</v>
      </c>
      <c r="S92" s="57"/>
    </row>
    <row r="93" spans="1:19" x14ac:dyDescent="0.25">
      <c r="A93" s="58"/>
      <c r="B93" s="29" t="s">
        <v>146</v>
      </c>
      <c r="C93" s="30" t="s">
        <v>365</v>
      </c>
      <c r="D93" s="107">
        <v>3.7</v>
      </c>
      <c r="E93" s="32">
        <v>530</v>
      </c>
      <c r="F93" s="107">
        <v>65.900000000000006</v>
      </c>
      <c r="G93" s="163">
        <v>5.6</v>
      </c>
      <c r="H93" s="32">
        <v>235</v>
      </c>
      <c r="I93" s="33">
        <v>69.3</v>
      </c>
      <c r="J93" s="107">
        <v>5.2</v>
      </c>
      <c r="K93" s="32">
        <v>295</v>
      </c>
      <c r="L93" s="107">
        <v>63.2</v>
      </c>
      <c r="M93" s="163">
        <v>4.8</v>
      </c>
      <c r="N93" s="32">
        <v>270</v>
      </c>
      <c r="O93" s="33">
        <v>69.900000000000006</v>
      </c>
      <c r="P93" s="107">
        <v>5.6</v>
      </c>
      <c r="Q93" s="32">
        <v>260</v>
      </c>
      <c r="R93" s="107">
        <v>62.3</v>
      </c>
      <c r="S93" s="57"/>
    </row>
    <row r="94" spans="1:19" x14ac:dyDescent="0.25">
      <c r="A94" s="58"/>
      <c r="B94" s="29" t="s">
        <v>99</v>
      </c>
      <c r="C94" s="30" t="s">
        <v>318</v>
      </c>
      <c r="D94" s="107">
        <v>3.4</v>
      </c>
      <c r="E94" s="32">
        <v>490</v>
      </c>
      <c r="F94" s="107">
        <v>81.400000000000006</v>
      </c>
      <c r="G94" s="163">
        <v>4.9000000000000004</v>
      </c>
      <c r="H94" s="32">
        <v>205</v>
      </c>
      <c r="I94" s="33">
        <v>83.6</v>
      </c>
      <c r="J94" s="107">
        <v>4.7</v>
      </c>
      <c r="K94" s="32">
        <v>285</v>
      </c>
      <c r="L94" s="107">
        <v>79.8</v>
      </c>
      <c r="M94" s="163">
        <v>5</v>
      </c>
      <c r="N94" s="32">
        <v>210</v>
      </c>
      <c r="O94" s="33">
        <v>82.3</v>
      </c>
      <c r="P94" s="107">
        <v>4.5999999999999996</v>
      </c>
      <c r="Q94" s="32">
        <v>280</v>
      </c>
      <c r="R94" s="107">
        <v>80.8</v>
      </c>
      <c r="S94" s="57"/>
    </row>
    <row r="95" spans="1:19" x14ac:dyDescent="0.25">
      <c r="A95" s="58"/>
      <c r="B95" s="29" t="s">
        <v>49</v>
      </c>
      <c r="C95" s="30" t="s">
        <v>268</v>
      </c>
      <c r="D95" s="107">
        <v>5.4</v>
      </c>
      <c r="E95" s="32">
        <v>260</v>
      </c>
      <c r="F95" s="107">
        <v>75.599999999999994</v>
      </c>
      <c r="G95" s="163">
        <v>8.6</v>
      </c>
      <c r="H95" s="32">
        <v>110</v>
      </c>
      <c r="I95" s="33">
        <v>80.5</v>
      </c>
      <c r="J95" s="107">
        <v>7.3</v>
      </c>
      <c r="K95" s="32">
        <v>155</v>
      </c>
      <c r="L95" s="107">
        <v>72.400000000000006</v>
      </c>
      <c r="M95" s="163">
        <v>8.1999999999999993</v>
      </c>
      <c r="N95" s="32">
        <v>90</v>
      </c>
      <c r="O95" s="33">
        <v>79.599999999999994</v>
      </c>
      <c r="P95" s="107">
        <v>7</v>
      </c>
      <c r="Q95" s="32">
        <v>170</v>
      </c>
      <c r="R95" s="107">
        <v>73.5</v>
      </c>
      <c r="S95" s="57"/>
    </row>
    <row r="96" spans="1:19" x14ac:dyDescent="0.25">
      <c r="A96" s="58"/>
      <c r="B96" s="29" t="s">
        <v>50</v>
      </c>
      <c r="C96" s="30" t="s">
        <v>269</v>
      </c>
      <c r="D96" s="107">
        <v>4.3</v>
      </c>
      <c r="E96" s="32">
        <v>300</v>
      </c>
      <c r="F96" s="107">
        <v>79.599999999999994</v>
      </c>
      <c r="G96" s="163">
        <v>6.8</v>
      </c>
      <c r="H96" s="32">
        <v>125</v>
      </c>
      <c r="I96" s="33">
        <v>82.6</v>
      </c>
      <c r="J96" s="107">
        <v>6</v>
      </c>
      <c r="K96" s="32">
        <v>180</v>
      </c>
      <c r="L96" s="107">
        <v>77.599999999999994</v>
      </c>
      <c r="M96" s="163">
        <v>5.3</v>
      </c>
      <c r="N96" s="32">
        <v>130</v>
      </c>
      <c r="O96" s="33">
        <v>84.8</v>
      </c>
      <c r="P96" s="107">
        <v>6.2</v>
      </c>
      <c r="Q96" s="32">
        <v>175</v>
      </c>
      <c r="R96" s="107">
        <v>76.2</v>
      </c>
      <c r="S96" s="57"/>
    </row>
    <row r="97" spans="1:19" x14ac:dyDescent="0.25">
      <c r="A97" s="58"/>
      <c r="B97" s="29" t="s">
        <v>170</v>
      </c>
      <c r="C97" s="30" t="s">
        <v>388</v>
      </c>
      <c r="D97" s="107">
        <v>3</v>
      </c>
      <c r="E97" s="32">
        <v>480</v>
      </c>
      <c r="F97" s="107">
        <v>82.1</v>
      </c>
      <c r="G97" s="163">
        <v>4.9000000000000004</v>
      </c>
      <c r="H97" s="32">
        <v>190</v>
      </c>
      <c r="I97" s="33">
        <v>84.3</v>
      </c>
      <c r="J97" s="107">
        <v>4.2</v>
      </c>
      <c r="K97" s="32">
        <v>290</v>
      </c>
      <c r="L97" s="107">
        <v>80.599999999999994</v>
      </c>
      <c r="M97" s="163">
        <v>4.5999999999999996</v>
      </c>
      <c r="N97" s="32">
        <v>170</v>
      </c>
      <c r="O97" s="33">
        <v>86.4</v>
      </c>
      <c r="P97" s="107">
        <v>4</v>
      </c>
      <c r="Q97" s="32">
        <v>310</v>
      </c>
      <c r="R97" s="107">
        <v>79.3</v>
      </c>
      <c r="S97" s="57"/>
    </row>
    <row r="98" spans="1:19" x14ac:dyDescent="0.25">
      <c r="A98" s="58"/>
      <c r="B98" s="29" t="s">
        <v>29</v>
      </c>
      <c r="C98" s="30" t="s">
        <v>248</v>
      </c>
      <c r="D98" s="107">
        <v>3.5</v>
      </c>
      <c r="E98" s="32">
        <v>655</v>
      </c>
      <c r="F98" s="107">
        <v>78.7</v>
      </c>
      <c r="G98" s="163">
        <v>5.2</v>
      </c>
      <c r="H98" s="32">
        <v>270</v>
      </c>
      <c r="I98" s="33">
        <v>83.7</v>
      </c>
      <c r="J98" s="107">
        <v>4.9000000000000004</v>
      </c>
      <c r="K98" s="32">
        <v>385</v>
      </c>
      <c r="L98" s="107">
        <v>75.3</v>
      </c>
      <c r="M98" s="163">
        <v>4.3</v>
      </c>
      <c r="N98" s="32">
        <v>290</v>
      </c>
      <c r="O98" s="33">
        <v>81</v>
      </c>
      <c r="P98" s="107">
        <v>5</v>
      </c>
      <c r="Q98" s="32">
        <v>365</v>
      </c>
      <c r="R98" s="107">
        <v>77.2</v>
      </c>
      <c r="S98" s="57"/>
    </row>
    <row r="99" spans="1:19" x14ac:dyDescent="0.25">
      <c r="A99" s="58"/>
      <c r="B99" s="29" t="s">
        <v>51</v>
      </c>
      <c r="C99" s="30" t="s">
        <v>270</v>
      </c>
      <c r="D99" s="107">
        <v>4.4000000000000004</v>
      </c>
      <c r="E99" s="32">
        <v>405</v>
      </c>
      <c r="F99" s="107">
        <v>69.2</v>
      </c>
      <c r="G99" s="163">
        <v>7.3</v>
      </c>
      <c r="H99" s="32">
        <v>145</v>
      </c>
      <c r="I99" s="33">
        <v>66.599999999999994</v>
      </c>
      <c r="J99" s="107">
        <v>5.6</v>
      </c>
      <c r="K99" s="32">
        <v>255</v>
      </c>
      <c r="L99" s="107">
        <v>70.599999999999994</v>
      </c>
      <c r="M99" s="163">
        <v>6.9</v>
      </c>
      <c r="N99" s="32">
        <v>160</v>
      </c>
      <c r="O99" s="33">
        <v>60.6</v>
      </c>
      <c r="P99" s="107">
        <v>5.6</v>
      </c>
      <c r="Q99" s="32">
        <v>245</v>
      </c>
      <c r="R99" s="107">
        <v>73.599999999999994</v>
      </c>
      <c r="S99" s="57"/>
    </row>
    <row r="100" spans="1:19" x14ac:dyDescent="0.25">
      <c r="A100" s="58"/>
      <c r="B100" s="29" t="s">
        <v>90</v>
      </c>
      <c r="C100" s="30" t="s">
        <v>309</v>
      </c>
      <c r="D100" s="107">
        <v>3.8</v>
      </c>
      <c r="E100" s="32">
        <v>410</v>
      </c>
      <c r="F100" s="107">
        <v>78.5</v>
      </c>
      <c r="G100" s="163">
        <v>5.7</v>
      </c>
      <c r="H100" s="32">
        <v>170</v>
      </c>
      <c r="I100" s="33">
        <v>81.099999999999994</v>
      </c>
      <c r="J100" s="107">
        <v>5.3</v>
      </c>
      <c r="K100" s="32">
        <v>240</v>
      </c>
      <c r="L100" s="107">
        <v>76.599999999999994</v>
      </c>
      <c r="M100" s="163">
        <v>5.0999999999999996</v>
      </c>
      <c r="N100" s="32">
        <v>185</v>
      </c>
      <c r="O100" s="33">
        <v>83.9</v>
      </c>
      <c r="P100" s="107">
        <v>5.6</v>
      </c>
      <c r="Q100" s="32">
        <v>225</v>
      </c>
      <c r="R100" s="107">
        <v>74.3</v>
      </c>
      <c r="S100" s="57"/>
    </row>
    <row r="101" spans="1:19" x14ac:dyDescent="0.25">
      <c r="A101" s="58"/>
      <c r="B101" s="29" t="s">
        <v>26</v>
      </c>
      <c r="C101" s="30" t="s">
        <v>245</v>
      </c>
      <c r="D101" s="107">
        <v>3</v>
      </c>
      <c r="E101" s="32">
        <v>575</v>
      </c>
      <c r="F101" s="107">
        <v>81.900000000000006</v>
      </c>
      <c r="G101" s="163">
        <v>4.9000000000000004</v>
      </c>
      <c r="H101" s="32">
        <v>230</v>
      </c>
      <c r="I101" s="33">
        <v>80.400000000000006</v>
      </c>
      <c r="J101" s="107">
        <v>3.9</v>
      </c>
      <c r="K101" s="32">
        <v>345</v>
      </c>
      <c r="L101" s="107">
        <v>83</v>
      </c>
      <c r="M101" s="163">
        <v>5.2</v>
      </c>
      <c r="N101" s="32">
        <v>165</v>
      </c>
      <c r="O101" s="33">
        <v>86</v>
      </c>
      <c r="P101" s="107">
        <v>3.6</v>
      </c>
      <c r="Q101" s="32">
        <v>410</v>
      </c>
      <c r="R101" s="107">
        <v>79.8</v>
      </c>
      <c r="S101" s="57"/>
    </row>
    <row r="102" spans="1:19" x14ac:dyDescent="0.25">
      <c r="A102" s="58"/>
      <c r="B102" s="29" t="s">
        <v>97</v>
      </c>
      <c r="C102" s="30" t="s">
        <v>316</v>
      </c>
      <c r="D102" s="107">
        <v>3.3</v>
      </c>
      <c r="E102" s="32">
        <v>605</v>
      </c>
      <c r="F102" s="107">
        <v>73.7</v>
      </c>
      <c r="G102" s="163">
        <v>4.9000000000000004</v>
      </c>
      <c r="H102" s="32">
        <v>295</v>
      </c>
      <c r="I102" s="33">
        <v>73.7</v>
      </c>
      <c r="J102" s="107">
        <v>4.7</v>
      </c>
      <c r="K102" s="32">
        <v>315</v>
      </c>
      <c r="L102" s="107">
        <v>73.7</v>
      </c>
      <c r="M102" s="163">
        <v>4.5999999999999996</v>
      </c>
      <c r="N102" s="32">
        <v>305</v>
      </c>
      <c r="O102" s="33">
        <v>73.099999999999994</v>
      </c>
      <c r="P102" s="107">
        <v>4.7</v>
      </c>
      <c r="Q102" s="32">
        <v>300</v>
      </c>
      <c r="R102" s="107">
        <v>74.2</v>
      </c>
      <c r="S102" s="57"/>
    </row>
    <row r="103" spans="1:19" x14ac:dyDescent="0.25">
      <c r="A103" s="58"/>
      <c r="B103" s="29" t="s">
        <v>96</v>
      </c>
      <c r="C103" s="30" t="s">
        <v>315</v>
      </c>
      <c r="D103" s="107">
        <v>3.8</v>
      </c>
      <c r="E103" s="32">
        <v>460</v>
      </c>
      <c r="F103" s="107">
        <v>76.400000000000006</v>
      </c>
      <c r="G103" s="163">
        <v>5.8</v>
      </c>
      <c r="H103" s="32">
        <v>185</v>
      </c>
      <c r="I103" s="33">
        <v>79.3</v>
      </c>
      <c r="J103" s="107">
        <v>5.0999999999999996</v>
      </c>
      <c r="K103" s="32">
        <v>275</v>
      </c>
      <c r="L103" s="107">
        <v>74.400000000000006</v>
      </c>
      <c r="M103" s="163">
        <v>5.9</v>
      </c>
      <c r="N103" s="32">
        <v>165</v>
      </c>
      <c r="O103" s="33">
        <v>81.900000000000006</v>
      </c>
      <c r="P103" s="107">
        <v>4.9000000000000004</v>
      </c>
      <c r="Q103" s="32">
        <v>295</v>
      </c>
      <c r="R103" s="107">
        <v>72.5</v>
      </c>
      <c r="S103" s="57"/>
    </row>
    <row r="104" spans="1:19" x14ac:dyDescent="0.25">
      <c r="A104" s="58"/>
      <c r="B104" s="29" t="s">
        <v>56</v>
      </c>
      <c r="C104" s="30" t="s">
        <v>275</v>
      </c>
      <c r="D104" s="107">
        <v>5.7</v>
      </c>
      <c r="E104" s="32">
        <v>305</v>
      </c>
      <c r="F104" s="107">
        <v>77</v>
      </c>
      <c r="G104" s="163">
        <v>8.6</v>
      </c>
      <c r="H104" s="32">
        <v>125</v>
      </c>
      <c r="I104" s="33">
        <v>79.599999999999994</v>
      </c>
      <c r="J104" s="107">
        <v>7.9</v>
      </c>
      <c r="K104" s="32">
        <v>180</v>
      </c>
      <c r="L104" s="107">
        <v>75.400000000000006</v>
      </c>
      <c r="M104" s="163">
        <v>7.2</v>
      </c>
      <c r="N104" s="32">
        <v>135</v>
      </c>
      <c r="O104" s="33">
        <v>76.5</v>
      </c>
      <c r="P104" s="107">
        <v>8.4</v>
      </c>
      <c r="Q104" s="32">
        <v>170</v>
      </c>
      <c r="R104" s="107">
        <v>77.3</v>
      </c>
      <c r="S104" s="57"/>
    </row>
    <row r="105" spans="1:19" x14ac:dyDescent="0.25">
      <c r="A105" s="58"/>
      <c r="B105" s="29" t="s">
        <v>100</v>
      </c>
      <c r="C105" s="30" t="s">
        <v>319</v>
      </c>
      <c r="D105" s="107">
        <v>3.1</v>
      </c>
      <c r="E105" s="32">
        <v>545</v>
      </c>
      <c r="F105" s="107">
        <v>82.9</v>
      </c>
      <c r="G105" s="163">
        <v>4</v>
      </c>
      <c r="H105" s="32">
        <v>260</v>
      </c>
      <c r="I105" s="33">
        <v>87.7</v>
      </c>
      <c r="J105" s="107">
        <v>4.8</v>
      </c>
      <c r="K105" s="32">
        <v>285</v>
      </c>
      <c r="L105" s="107">
        <v>78.599999999999994</v>
      </c>
      <c r="M105" s="163">
        <v>3.5</v>
      </c>
      <c r="N105" s="32">
        <v>240</v>
      </c>
      <c r="O105" s="33">
        <v>89.7</v>
      </c>
      <c r="P105" s="107">
        <v>4.5999999999999996</v>
      </c>
      <c r="Q105" s="32">
        <v>305</v>
      </c>
      <c r="R105" s="107">
        <v>78.400000000000006</v>
      </c>
      <c r="S105" s="57"/>
    </row>
    <row r="106" spans="1:19" x14ac:dyDescent="0.25">
      <c r="A106" s="58"/>
      <c r="B106" s="29" t="s">
        <v>115</v>
      </c>
      <c r="C106" s="30" t="s">
        <v>334</v>
      </c>
      <c r="D106" s="107">
        <v>3.7</v>
      </c>
      <c r="E106" s="32">
        <v>380</v>
      </c>
      <c r="F106" s="107">
        <v>79.400000000000006</v>
      </c>
      <c r="G106" s="163">
        <v>5.6</v>
      </c>
      <c r="H106" s="32">
        <v>155</v>
      </c>
      <c r="I106" s="33">
        <v>83.9</v>
      </c>
      <c r="J106" s="107">
        <v>5.3</v>
      </c>
      <c r="K106" s="32">
        <v>225</v>
      </c>
      <c r="L106" s="107">
        <v>76.2</v>
      </c>
      <c r="M106" s="163">
        <v>5.0999999999999996</v>
      </c>
      <c r="N106" s="32">
        <v>150</v>
      </c>
      <c r="O106" s="33">
        <v>87.2</v>
      </c>
      <c r="P106" s="107">
        <v>5.2</v>
      </c>
      <c r="Q106" s="32">
        <v>230</v>
      </c>
      <c r="R106" s="107">
        <v>73.5</v>
      </c>
      <c r="S106" s="57"/>
    </row>
    <row r="107" spans="1:19" x14ac:dyDescent="0.25">
      <c r="A107" s="58"/>
      <c r="B107" s="29" t="s">
        <v>173</v>
      </c>
      <c r="C107" s="30" t="s">
        <v>391</v>
      </c>
      <c r="D107" s="107">
        <v>4.0999999999999996</v>
      </c>
      <c r="E107" s="32">
        <v>355</v>
      </c>
      <c r="F107" s="107">
        <v>81.2</v>
      </c>
      <c r="G107" s="163">
        <v>6.1</v>
      </c>
      <c r="H107" s="32">
        <v>155</v>
      </c>
      <c r="I107" s="33">
        <v>83.1</v>
      </c>
      <c r="J107" s="107">
        <v>5.7</v>
      </c>
      <c r="K107" s="32">
        <v>195</v>
      </c>
      <c r="L107" s="107">
        <v>79.8</v>
      </c>
      <c r="M107" s="163">
        <v>5.8</v>
      </c>
      <c r="N107" s="32">
        <v>165</v>
      </c>
      <c r="O107" s="33">
        <v>83.4</v>
      </c>
      <c r="P107" s="107">
        <v>5.7</v>
      </c>
      <c r="Q107" s="32">
        <v>190</v>
      </c>
      <c r="R107" s="107">
        <v>79.5</v>
      </c>
      <c r="S107" s="57"/>
    </row>
    <row r="108" spans="1:19" x14ac:dyDescent="0.25">
      <c r="A108" s="58"/>
      <c r="B108" s="29" t="s">
        <v>156</v>
      </c>
      <c r="C108" s="30" t="s">
        <v>374</v>
      </c>
      <c r="D108" s="107">
        <v>3.2</v>
      </c>
      <c r="E108" s="32">
        <v>510</v>
      </c>
      <c r="F108" s="107">
        <v>81.099999999999994</v>
      </c>
      <c r="G108" s="163">
        <v>5</v>
      </c>
      <c r="H108" s="32">
        <v>210</v>
      </c>
      <c r="I108" s="33">
        <v>85.1</v>
      </c>
      <c r="J108" s="107">
        <v>4.7</v>
      </c>
      <c r="K108" s="32">
        <v>300</v>
      </c>
      <c r="L108" s="107">
        <v>78.3</v>
      </c>
      <c r="M108" s="163">
        <v>4.3</v>
      </c>
      <c r="N108" s="32">
        <v>180</v>
      </c>
      <c r="O108" s="33">
        <v>88</v>
      </c>
      <c r="P108" s="107">
        <v>4.5</v>
      </c>
      <c r="Q108" s="32">
        <v>330</v>
      </c>
      <c r="R108" s="107">
        <v>77.2</v>
      </c>
      <c r="S108" s="57"/>
    </row>
    <row r="109" spans="1:19" x14ac:dyDescent="0.25">
      <c r="A109" s="58"/>
      <c r="B109" s="29" t="s">
        <v>107</v>
      </c>
      <c r="C109" s="30" t="s">
        <v>326</v>
      </c>
      <c r="D109" s="107">
        <v>6.7</v>
      </c>
      <c r="E109" s="32">
        <v>155</v>
      </c>
      <c r="F109" s="107">
        <v>75.3</v>
      </c>
      <c r="G109" s="163">
        <v>11.1</v>
      </c>
      <c r="H109" s="32">
        <v>65</v>
      </c>
      <c r="I109" s="33">
        <v>72.7</v>
      </c>
      <c r="J109" s="107">
        <v>8.9</v>
      </c>
      <c r="K109" s="32">
        <v>90</v>
      </c>
      <c r="L109" s="107">
        <v>77.099999999999994</v>
      </c>
      <c r="M109" s="163">
        <v>7.1</v>
      </c>
      <c r="N109" s="32">
        <v>85</v>
      </c>
      <c r="O109" s="33">
        <v>86.7</v>
      </c>
      <c r="P109" s="107">
        <v>11.3</v>
      </c>
      <c r="Q109" s="32">
        <v>70</v>
      </c>
      <c r="R109" s="107">
        <v>64.2</v>
      </c>
      <c r="S109" s="57"/>
    </row>
    <row r="110" spans="1:19" x14ac:dyDescent="0.25">
      <c r="A110" s="58"/>
      <c r="B110" s="29" t="s">
        <v>147</v>
      </c>
      <c r="C110" s="30" t="s">
        <v>366</v>
      </c>
      <c r="D110" s="107">
        <v>4.7</v>
      </c>
      <c r="E110" s="32">
        <v>355</v>
      </c>
      <c r="F110" s="107">
        <v>77.3</v>
      </c>
      <c r="G110" s="163">
        <v>6.4</v>
      </c>
      <c r="H110" s="32">
        <v>165</v>
      </c>
      <c r="I110" s="33">
        <v>82.2</v>
      </c>
      <c r="J110" s="107">
        <v>6.7</v>
      </c>
      <c r="K110" s="32">
        <v>190</v>
      </c>
      <c r="L110" s="107">
        <v>74.099999999999994</v>
      </c>
      <c r="M110" s="163">
        <v>5.8</v>
      </c>
      <c r="N110" s="32">
        <v>190</v>
      </c>
      <c r="O110" s="33">
        <v>84</v>
      </c>
      <c r="P110" s="107">
        <v>6.8</v>
      </c>
      <c r="Q110" s="32">
        <v>165</v>
      </c>
      <c r="R110" s="107">
        <v>72.900000000000006</v>
      </c>
      <c r="S110" s="57"/>
    </row>
    <row r="111" spans="1:19" x14ac:dyDescent="0.25">
      <c r="A111" s="58"/>
      <c r="B111" s="29" t="s">
        <v>34</v>
      </c>
      <c r="C111" s="30" t="s">
        <v>253</v>
      </c>
      <c r="D111" s="107">
        <v>3.5</v>
      </c>
      <c r="E111" s="32">
        <v>390</v>
      </c>
      <c r="F111" s="107">
        <v>85.1</v>
      </c>
      <c r="G111" s="163">
        <v>5.7</v>
      </c>
      <c r="H111" s="32">
        <v>160</v>
      </c>
      <c r="I111" s="33">
        <v>86.2</v>
      </c>
      <c r="J111" s="107">
        <v>4.7</v>
      </c>
      <c r="K111" s="32">
        <v>230</v>
      </c>
      <c r="L111" s="107">
        <v>84.3</v>
      </c>
      <c r="M111" s="163">
        <v>4.9000000000000004</v>
      </c>
      <c r="N111" s="32">
        <v>145</v>
      </c>
      <c r="O111" s="33">
        <v>88.1</v>
      </c>
      <c r="P111" s="107">
        <v>4.8</v>
      </c>
      <c r="Q111" s="32">
        <v>245</v>
      </c>
      <c r="R111" s="107">
        <v>83.3</v>
      </c>
      <c r="S111" s="57"/>
    </row>
    <row r="112" spans="1:19" x14ac:dyDescent="0.25">
      <c r="A112" s="58"/>
      <c r="B112" s="29" t="s">
        <v>148</v>
      </c>
      <c r="C112" s="30" t="s">
        <v>367</v>
      </c>
      <c r="D112" s="107">
        <v>3.3</v>
      </c>
      <c r="E112" s="32">
        <v>380</v>
      </c>
      <c r="F112" s="107">
        <v>82.3</v>
      </c>
      <c r="G112" s="163">
        <v>5.4</v>
      </c>
      <c r="H112" s="32">
        <v>170</v>
      </c>
      <c r="I112" s="33">
        <v>86.6</v>
      </c>
      <c r="J112" s="107">
        <v>4.5999999999999996</v>
      </c>
      <c r="K112" s="32">
        <v>210</v>
      </c>
      <c r="L112" s="107">
        <v>78.900000000000006</v>
      </c>
      <c r="M112" s="163">
        <v>4.7</v>
      </c>
      <c r="N112" s="32">
        <v>195</v>
      </c>
      <c r="O112" s="33">
        <v>84.5</v>
      </c>
      <c r="P112" s="107">
        <v>4.7</v>
      </c>
      <c r="Q112" s="32">
        <v>185</v>
      </c>
      <c r="R112" s="107">
        <v>80.400000000000006</v>
      </c>
      <c r="S112" s="57"/>
    </row>
    <row r="113" spans="1:19" x14ac:dyDescent="0.25">
      <c r="A113" s="58"/>
      <c r="B113" s="29" t="s">
        <v>57</v>
      </c>
      <c r="C113" s="30" t="s">
        <v>276</v>
      </c>
      <c r="D113" s="107">
        <v>4.7</v>
      </c>
      <c r="E113" s="32">
        <v>340</v>
      </c>
      <c r="F113" s="107">
        <v>79.3</v>
      </c>
      <c r="G113" s="163">
        <v>7.8</v>
      </c>
      <c r="H113" s="32">
        <v>145</v>
      </c>
      <c r="I113" s="33">
        <v>79.599999999999994</v>
      </c>
      <c r="J113" s="107">
        <v>6.3</v>
      </c>
      <c r="K113" s="32">
        <v>195</v>
      </c>
      <c r="L113" s="107">
        <v>79.2</v>
      </c>
      <c r="M113" s="163">
        <v>5.8</v>
      </c>
      <c r="N113" s="32">
        <v>165</v>
      </c>
      <c r="O113" s="33">
        <v>79.5</v>
      </c>
      <c r="P113" s="107">
        <v>7.1</v>
      </c>
      <c r="Q113" s="32">
        <v>175</v>
      </c>
      <c r="R113" s="107">
        <v>79.2</v>
      </c>
      <c r="S113" s="57"/>
    </row>
    <row r="114" spans="1:19" x14ac:dyDescent="0.25">
      <c r="A114" s="58"/>
      <c r="B114" s="29" t="s">
        <v>40</v>
      </c>
      <c r="C114" s="30" t="s">
        <v>259</v>
      </c>
      <c r="D114" s="107">
        <v>5.8</v>
      </c>
      <c r="E114" s="32">
        <v>235</v>
      </c>
      <c r="F114" s="107">
        <v>67.2</v>
      </c>
      <c r="G114" s="163">
        <v>9.1</v>
      </c>
      <c r="H114" s="32">
        <v>100</v>
      </c>
      <c r="I114" s="33">
        <v>67.7</v>
      </c>
      <c r="J114" s="107">
        <v>7.8</v>
      </c>
      <c r="K114" s="32">
        <v>135</v>
      </c>
      <c r="L114" s="107">
        <v>66.8</v>
      </c>
      <c r="M114" s="163">
        <v>8.5</v>
      </c>
      <c r="N114" s="32">
        <v>90</v>
      </c>
      <c r="O114" s="33">
        <v>72.2</v>
      </c>
      <c r="P114" s="107">
        <v>7.9</v>
      </c>
      <c r="Q114" s="32">
        <v>145</v>
      </c>
      <c r="R114" s="107">
        <v>63.9</v>
      </c>
      <c r="S114" s="57"/>
    </row>
    <row r="115" spans="1:19" x14ac:dyDescent="0.25">
      <c r="A115" s="58"/>
      <c r="B115" s="29" t="s">
        <v>95</v>
      </c>
      <c r="C115" s="30" t="s">
        <v>314</v>
      </c>
      <c r="D115" s="107">
        <v>5.7</v>
      </c>
      <c r="E115" s="32">
        <v>115</v>
      </c>
      <c r="F115" s="107">
        <v>82.4</v>
      </c>
      <c r="G115" s="163">
        <v>12.2</v>
      </c>
      <c r="H115" s="32">
        <v>40</v>
      </c>
      <c r="I115" s="33">
        <v>82.3</v>
      </c>
      <c r="J115" s="107">
        <v>7</v>
      </c>
      <c r="K115" s="32">
        <v>75</v>
      </c>
      <c r="L115" s="107">
        <v>82.5</v>
      </c>
      <c r="M115" s="163">
        <v>10.5</v>
      </c>
      <c r="N115" s="32">
        <v>40</v>
      </c>
      <c r="O115" s="33">
        <v>86.7</v>
      </c>
      <c r="P115" s="107">
        <v>6.8</v>
      </c>
      <c r="Q115" s="32">
        <v>75</v>
      </c>
      <c r="R115" s="107">
        <v>80</v>
      </c>
      <c r="S115" s="57"/>
    </row>
    <row r="116" spans="1:19" x14ac:dyDescent="0.25">
      <c r="A116" s="58"/>
      <c r="B116" s="29" t="s">
        <v>58</v>
      </c>
      <c r="C116" s="30" t="s">
        <v>277</v>
      </c>
      <c r="D116" s="107">
        <v>4</v>
      </c>
      <c r="E116" s="32">
        <v>490</v>
      </c>
      <c r="F116" s="107">
        <v>75.900000000000006</v>
      </c>
      <c r="G116" s="163">
        <v>6.2</v>
      </c>
      <c r="H116" s="32">
        <v>220</v>
      </c>
      <c r="I116" s="33">
        <v>77.3</v>
      </c>
      <c r="J116" s="107">
        <v>5.6</v>
      </c>
      <c r="K116" s="32">
        <v>270</v>
      </c>
      <c r="L116" s="107">
        <v>74.7</v>
      </c>
      <c r="M116" s="163">
        <v>5.8</v>
      </c>
      <c r="N116" s="32">
        <v>250</v>
      </c>
      <c r="O116" s="33">
        <v>79.2</v>
      </c>
      <c r="P116" s="107">
        <v>5.6</v>
      </c>
      <c r="Q116" s="32">
        <v>240</v>
      </c>
      <c r="R116" s="107">
        <v>72.900000000000006</v>
      </c>
      <c r="S116" s="57"/>
    </row>
    <row r="117" spans="1:19" x14ac:dyDescent="0.25">
      <c r="A117" s="58"/>
      <c r="B117" s="29" t="s">
        <v>79</v>
      </c>
      <c r="C117" s="30" t="s">
        <v>298</v>
      </c>
      <c r="D117" s="107">
        <v>3.9</v>
      </c>
      <c r="E117" s="32">
        <v>370</v>
      </c>
      <c r="F117" s="107">
        <v>79</v>
      </c>
      <c r="G117" s="163">
        <v>6.4</v>
      </c>
      <c r="H117" s="32">
        <v>150</v>
      </c>
      <c r="I117" s="33">
        <v>79.099999999999994</v>
      </c>
      <c r="J117" s="107">
        <v>5.2</v>
      </c>
      <c r="K117" s="32">
        <v>220</v>
      </c>
      <c r="L117" s="107">
        <v>78.900000000000006</v>
      </c>
      <c r="M117" s="163">
        <v>5.6</v>
      </c>
      <c r="N117" s="32">
        <v>145</v>
      </c>
      <c r="O117" s="33">
        <v>84.5</v>
      </c>
      <c r="P117" s="107">
        <v>5.2</v>
      </c>
      <c r="Q117" s="32">
        <v>225</v>
      </c>
      <c r="R117" s="107">
        <v>76</v>
      </c>
      <c r="S117" s="57"/>
    </row>
    <row r="118" spans="1:19" x14ac:dyDescent="0.25">
      <c r="A118" s="58"/>
      <c r="B118" s="29" t="s">
        <v>65</v>
      </c>
      <c r="C118" s="30" t="s">
        <v>284</v>
      </c>
      <c r="D118" s="107">
        <v>3.9</v>
      </c>
      <c r="E118" s="32">
        <v>420</v>
      </c>
      <c r="F118" s="107">
        <v>80.7</v>
      </c>
      <c r="G118" s="163">
        <v>5.3</v>
      </c>
      <c r="H118" s="32">
        <v>190</v>
      </c>
      <c r="I118" s="33">
        <v>84.8</v>
      </c>
      <c r="J118" s="107">
        <v>5.8</v>
      </c>
      <c r="K118" s="32">
        <v>230</v>
      </c>
      <c r="L118" s="107">
        <v>77.400000000000006</v>
      </c>
      <c r="M118" s="163">
        <v>5</v>
      </c>
      <c r="N118" s="32">
        <v>190</v>
      </c>
      <c r="O118" s="33">
        <v>85.2</v>
      </c>
      <c r="P118" s="107">
        <v>5.5</v>
      </c>
      <c r="Q118" s="32">
        <v>230</v>
      </c>
      <c r="R118" s="107">
        <v>77.900000000000006</v>
      </c>
      <c r="S118" s="57"/>
    </row>
    <row r="119" spans="1:19" x14ac:dyDescent="0.25">
      <c r="A119" s="58"/>
      <c r="B119" s="29" t="s">
        <v>41</v>
      </c>
      <c r="C119" s="30" t="s">
        <v>260</v>
      </c>
      <c r="D119" s="107">
        <v>5</v>
      </c>
      <c r="E119" s="32">
        <v>410</v>
      </c>
      <c r="F119" s="107">
        <v>71.2</v>
      </c>
      <c r="G119" s="163">
        <v>6.8</v>
      </c>
      <c r="H119" s="32">
        <v>235</v>
      </c>
      <c r="I119" s="33">
        <v>72.099999999999994</v>
      </c>
      <c r="J119" s="107">
        <v>7.7</v>
      </c>
      <c r="K119" s="32">
        <v>175</v>
      </c>
      <c r="L119" s="107">
        <v>70</v>
      </c>
      <c r="M119" s="163">
        <v>7.8</v>
      </c>
      <c r="N119" s="32">
        <v>205</v>
      </c>
      <c r="O119" s="33">
        <v>73.900000000000006</v>
      </c>
      <c r="P119" s="107">
        <v>6.3</v>
      </c>
      <c r="Q119" s="32">
        <v>205</v>
      </c>
      <c r="R119" s="107">
        <v>68.400000000000006</v>
      </c>
      <c r="S119" s="57"/>
    </row>
    <row r="120" spans="1:19" x14ac:dyDescent="0.25">
      <c r="A120" s="58"/>
      <c r="B120" s="29" t="s">
        <v>87</v>
      </c>
      <c r="C120" s="30" t="s">
        <v>306</v>
      </c>
      <c r="D120" s="107">
        <v>3.5</v>
      </c>
      <c r="E120" s="32">
        <v>430</v>
      </c>
      <c r="F120" s="107">
        <v>80</v>
      </c>
      <c r="G120" s="163">
        <v>5.4</v>
      </c>
      <c r="H120" s="32">
        <v>175</v>
      </c>
      <c r="I120" s="33">
        <v>84</v>
      </c>
      <c r="J120" s="107">
        <v>5</v>
      </c>
      <c r="K120" s="32">
        <v>255</v>
      </c>
      <c r="L120" s="107">
        <v>77.3</v>
      </c>
      <c r="M120" s="163">
        <v>5</v>
      </c>
      <c r="N120" s="32">
        <v>150</v>
      </c>
      <c r="O120" s="33">
        <v>88.7</v>
      </c>
      <c r="P120" s="107">
        <v>4.7</v>
      </c>
      <c r="Q120" s="32">
        <v>280</v>
      </c>
      <c r="R120" s="107">
        <v>75.900000000000006</v>
      </c>
      <c r="S120" s="57"/>
    </row>
    <row r="121" spans="1:19" x14ac:dyDescent="0.25">
      <c r="A121" s="58"/>
      <c r="B121" s="29" t="s">
        <v>108</v>
      </c>
      <c r="C121" s="30" t="s">
        <v>327</v>
      </c>
      <c r="D121" s="107">
        <v>4.4000000000000004</v>
      </c>
      <c r="E121" s="32">
        <v>250</v>
      </c>
      <c r="F121" s="107">
        <v>77.2</v>
      </c>
      <c r="G121" s="163">
        <v>7.3</v>
      </c>
      <c r="H121" s="32">
        <v>115</v>
      </c>
      <c r="I121" s="33">
        <v>77</v>
      </c>
      <c r="J121" s="107">
        <v>6.1</v>
      </c>
      <c r="K121" s="32">
        <v>135</v>
      </c>
      <c r="L121" s="107">
        <v>77.3</v>
      </c>
      <c r="M121" s="163">
        <v>5.9</v>
      </c>
      <c r="N121" s="32">
        <v>140</v>
      </c>
      <c r="O121" s="33">
        <v>81.099999999999994</v>
      </c>
      <c r="P121" s="107">
        <v>6.5</v>
      </c>
      <c r="Q121" s="32">
        <v>110</v>
      </c>
      <c r="R121" s="107">
        <v>73.7</v>
      </c>
      <c r="S121" s="57"/>
    </row>
    <row r="122" spans="1:19" x14ac:dyDescent="0.25">
      <c r="A122" s="58"/>
      <c r="B122" s="29" t="s">
        <v>80</v>
      </c>
      <c r="C122" s="30" t="s">
        <v>299</v>
      </c>
      <c r="D122" s="107">
        <v>4.0999999999999996</v>
      </c>
      <c r="E122" s="32">
        <v>390</v>
      </c>
      <c r="F122" s="107">
        <v>75</v>
      </c>
      <c r="G122" s="163">
        <v>6.4</v>
      </c>
      <c r="H122" s="32">
        <v>165</v>
      </c>
      <c r="I122" s="33">
        <v>77.2</v>
      </c>
      <c r="J122" s="107">
        <v>5.7</v>
      </c>
      <c r="K122" s="32">
        <v>225</v>
      </c>
      <c r="L122" s="107">
        <v>73.599999999999994</v>
      </c>
      <c r="M122" s="163">
        <v>3.9</v>
      </c>
      <c r="N122" s="32">
        <v>195</v>
      </c>
      <c r="O122" s="33">
        <v>87.3</v>
      </c>
      <c r="P122" s="107">
        <v>6.3</v>
      </c>
      <c r="Q122" s="32">
        <v>195</v>
      </c>
      <c r="R122" s="107">
        <v>67</v>
      </c>
      <c r="S122" s="57"/>
    </row>
    <row r="123" spans="1:19" x14ac:dyDescent="0.25">
      <c r="A123" s="58"/>
      <c r="B123" s="29" t="s">
        <v>166</v>
      </c>
      <c r="C123" s="30" t="s">
        <v>384</v>
      </c>
      <c r="D123" s="107">
        <v>3.6</v>
      </c>
      <c r="E123" s="32">
        <v>450</v>
      </c>
      <c r="F123" s="107">
        <v>78.400000000000006</v>
      </c>
      <c r="G123" s="163">
        <v>5.6</v>
      </c>
      <c r="H123" s="32">
        <v>175</v>
      </c>
      <c r="I123" s="33">
        <v>80</v>
      </c>
      <c r="J123" s="107">
        <v>4.8</v>
      </c>
      <c r="K123" s="32">
        <v>275</v>
      </c>
      <c r="L123" s="107">
        <v>77.400000000000006</v>
      </c>
      <c r="M123" s="163">
        <v>4.3</v>
      </c>
      <c r="N123" s="32">
        <v>175</v>
      </c>
      <c r="O123" s="33">
        <v>87</v>
      </c>
      <c r="P123" s="107">
        <v>5.0999999999999996</v>
      </c>
      <c r="Q123" s="32">
        <v>275</v>
      </c>
      <c r="R123" s="107">
        <v>73.3</v>
      </c>
      <c r="S123" s="57"/>
    </row>
    <row r="124" spans="1:19" x14ac:dyDescent="0.25">
      <c r="A124" s="58"/>
      <c r="B124" s="29" t="s">
        <v>171</v>
      </c>
      <c r="C124" s="30" t="s">
        <v>389</v>
      </c>
      <c r="D124" s="107">
        <v>3.6</v>
      </c>
      <c r="E124" s="32">
        <v>435</v>
      </c>
      <c r="F124" s="107">
        <v>79.400000000000006</v>
      </c>
      <c r="G124" s="163">
        <v>5.8</v>
      </c>
      <c r="H124" s="32">
        <v>180</v>
      </c>
      <c r="I124" s="33">
        <v>78.8</v>
      </c>
      <c r="J124" s="107">
        <v>4.8</v>
      </c>
      <c r="K124" s="32">
        <v>255</v>
      </c>
      <c r="L124" s="107">
        <v>79.8</v>
      </c>
      <c r="M124" s="163">
        <v>4.7</v>
      </c>
      <c r="N124" s="32">
        <v>205</v>
      </c>
      <c r="O124" s="33">
        <v>85.4</v>
      </c>
      <c r="P124" s="107">
        <v>5.4</v>
      </c>
      <c r="Q124" s="32">
        <v>230</v>
      </c>
      <c r="R124" s="107">
        <v>74.099999999999994</v>
      </c>
      <c r="S124" s="57"/>
    </row>
    <row r="125" spans="1:19" x14ac:dyDescent="0.25">
      <c r="A125" s="58"/>
      <c r="B125" s="29" t="s">
        <v>30</v>
      </c>
      <c r="C125" s="30" t="s">
        <v>249</v>
      </c>
      <c r="D125" s="107">
        <v>3.9</v>
      </c>
      <c r="E125" s="32">
        <v>480</v>
      </c>
      <c r="F125" s="107">
        <v>73.7</v>
      </c>
      <c r="G125" s="163">
        <v>5.9</v>
      </c>
      <c r="H125" s="32">
        <v>190</v>
      </c>
      <c r="I125" s="33">
        <v>81.5</v>
      </c>
      <c r="J125" s="107">
        <v>5.5</v>
      </c>
      <c r="K125" s="32">
        <v>290</v>
      </c>
      <c r="L125" s="107">
        <v>69.099999999999994</v>
      </c>
      <c r="M125" s="163">
        <v>5.2</v>
      </c>
      <c r="N125" s="32">
        <v>180</v>
      </c>
      <c r="O125" s="33">
        <v>86</v>
      </c>
      <c r="P125" s="107">
        <v>5.3</v>
      </c>
      <c r="Q125" s="32">
        <v>300</v>
      </c>
      <c r="R125" s="107">
        <v>67.8</v>
      </c>
      <c r="S125" s="57"/>
    </row>
    <row r="126" spans="1:19" x14ac:dyDescent="0.25">
      <c r="A126" s="58"/>
      <c r="B126" s="29" t="s">
        <v>157</v>
      </c>
      <c r="C126" s="30" t="s">
        <v>375</v>
      </c>
      <c r="D126" s="107">
        <v>3.7</v>
      </c>
      <c r="E126" s="32">
        <v>450</v>
      </c>
      <c r="F126" s="107">
        <v>77.3</v>
      </c>
      <c r="G126" s="163">
        <v>5.4</v>
      </c>
      <c r="H126" s="32">
        <v>205</v>
      </c>
      <c r="I126" s="33">
        <v>81.099999999999994</v>
      </c>
      <c r="J126" s="107">
        <v>5.4</v>
      </c>
      <c r="K126" s="32">
        <v>245</v>
      </c>
      <c r="L126" s="107">
        <v>74.2</v>
      </c>
      <c r="M126" s="163">
        <v>4.8</v>
      </c>
      <c r="N126" s="32">
        <v>200</v>
      </c>
      <c r="O126" s="33">
        <v>84.2</v>
      </c>
      <c r="P126" s="107">
        <v>5.3</v>
      </c>
      <c r="Q126" s="32">
        <v>250</v>
      </c>
      <c r="R126" s="107">
        <v>72.5</v>
      </c>
      <c r="S126" s="57"/>
    </row>
    <row r="127" spans="1:19" x14ac:dyDescent="0.25">
      <c r="A127" s="58"/>
      <c r="B127" s="29" t="s">
        <v>112</v>
      </c>
      <c r="C127" s="30" t="s">
        <v>331</v>
      </c>
      <c r="D127" s="107">
        <v>3.5</v>
      </c>
      <c r="E127" s="32">
        <v>400</v>
      </c>
      <c r="F127" s="107">
        <v>81.8</v>
      </c>
      <c r="G127" s="163">
        <v>5.9</v>
      </c>
      <c r="H127" s="32">
        <v>165</v>
      </c>
      <c r="I127" s="33">
        <v>82.8</v>
      </c>
      <c r="J127" s="107">
        <v>4.5999999999999996</v>
      </c>
      <c r="K127" s="32">
        <v>240</v>
      </c>
      <c r="L127" s="107">
        <v>81.099999999999994</v>
      </c>
      <c r="M127" s="163">
        <v>4.4000000000000004</v>
      </c>
      <c r="N127" s="32">
        <v>155</v>
      </c>
      <c r="O127" s="33">
        <v>89.5</v>
      </c>
      <c r="P127" s="107">
        <v>4.9000000000000004</v>
      </c>
      <c r="Q127" s="32">
        <v>250</v>
      </c>
      <c r="R127" s="107">
        <v>77.7</v>
      </c>
      <c r="S127" s="57"/>
    </row>
    <row r="128" spans="1:19" x14ac:dyDescent="0.25">
      <c r="A128" s="58"/>
      <c r="B128" s="29" t="s">
        <v>126</v>
      </c>
      <c r="C128" s="30" t="s">
        <v>345</v>
      </c>
      <c r="D128" s="107">
        <v>4.3</v>
      </c>
      <c r="E128" s="32">
        <v>395</v>
      </c>
      <c r="F128" s="107">
        <v>67.8</v>
      </c>
      <c r="G128" s="163">
        <v>6.7</v>
      </c>
      <c r="H128" s="32">
        <v>170</v>
      </c>
      <c r="I128" s="33">
        <v>67.599999999999994</v>
      </c>
      <c r="J128" s="107">
        <v>5.9</v>
      </c>
      <c r="K128" s="32">
        <v>220</v>
      </c>
      <c r="L128" s="107">
        <v>67.900000000000006</v>
      </c>
      <c r="M128" s="163">
        <v>5.6</v>
      </c>
      <c r="N128" s="32">
        <v>200</v>
      </c>
      <c r="O128" s="33">
        <v>71.8</v>
      </c>
      <c r="P128" s="107">
        <v>6.4</v>
      </c>
      <c r="Q128" s="32">
        <v>195</v>
      </c>
      <c r="R128" s="107">
        <v>64.2</v>
      </c>
      <c r="S128" s="57"/>
    </row>
    <row r="129" spans="1:19" x14ac:dyDescent="0.25">
      <c r="A129" s="58"/>
      <c r="B129" s="29" t="s">
        <v>66</v>
      </c>
      <c r="C129" s="30" t="s">
        <v>285</v>
      </c>
      <c r="D129" s="107">
        <v>4.2</v>
      </c>
      <c r="E129" s="32">
        <v>320</v>
      </c>
      <c r="F129" s="107">
        <v>79.900000000000006</v>
      </c>
      <c r="G129" s="163">
        <v>6.2</v>
      </c>
      <c r="H129" s="32">
        <v>125</v>
      </c>
      <c r="I129" s="33">
        <v>86.1</v>
      </c>
      <c r="J129" s="107">
        <v>5.8</v>
      </c>
      <c r="K129" s="32">
        <v>200</v>
      </c>
      <c r="L129" s="107">
        <v>75.900000000000006</v>
      </c>
      <c r="M129" s="163">
        <v>6.3</v>
      </c>
      <c r="N129" s="32">
        <v>100</v>
      </c>
      <c r="O129" s="33">
        <v>87.5</v>
      </c>
      <c r="P129" s="107">
        <v>5.4</v>
      </c>
      <c r="Q129" s="32">
        <v>220</v>
      </c>
      <c r="R129" s="107">
        <v>76.099999999999994</v>
      </c>
      <c r="S129" s="57"/>
    </row>
    <row r="130" spans="1:19" x14ac:dyDescent="0.25">
      <c r="A130" s="58"/>
      <c r="B130" s="29" t="s">
        <v>83</v>
      </c>
      <c r="C130" s="30" t="s">
        <v>302</v>
      </c>
      <c r="D130" s="107">
        <v>4</v>
      </c>
      <c r="E130" s="32">
        <v>475</v>
      </c>
      <c r="F130" s="107">
        <v>75.2</v>
      </c>
      <c r="G130" s="163">
        <v>6.3</v>
      </c>
      <c r="H130" s="32">
        <v>180</v>
      </c>
      <c r="I130" s="33">
        <v>78.900000000000006</v>
      </c>
      <c r="J130" s="107">
        <v>5.2</v>
      </c>
      <c r="K130" s="32">
        <v>295</v>
      </c>
      <c r="L130" s="107">
        <v>73.2</v>
      </c>
      <c r="M130" s="163">
        <v>6.1</v>
      </c>
      <c r="N130" s="32">
        <v>190</v>
      </c>
      <c r="O130" s="33">
        <v>82.3</v>
      </c>
      <c r="P130" s="107">
        <v>5.2</v>
      </c>
      <c r="Q130" s="32">
        <v>285</v>
      </c>
      <c r="R130" s="107">
        <v>71.2</v>
      </c>
      <c r="S130" s="57"/>
    </row>
    <row r="131" spans="1:19" x14ac:dyDescent="0.25">
      <c r="A131" s="58"/>
      <c r="B131" s="29" t="s">
        <v>59</v>
      </c>
      <c r="C131" s="30" t="s">
        <v>278</v>
      </c>
      <c r="D131" s="107">
        <v>3.2</v>
      </c>
      <c r="E131" s="32">
        <v>700</v>
      </c>
      <c r="F131" s="107">
        <v>75.2</v>
      </c>
      <c r="G131" s="163">
        <v>4.9000000000000004</v>
      </c>
      <c r="H131" s="32">
        <v>285</v>
      </c>
      <c r="I131" s="33">
        <v>79</v>
      </c>
      <c r="J131" s="107">
        <v>4.5</v>
      </c>
      <c r="K131" s="32">
        <v>415</v>
      </c>
      <c r="L131" s="107">
        <v>72.8</v>
      </c>
      <c r="M131" s="163">
        <v>3.9</v>
      </c>
      <c r="N131" s="32">
        <v>285</v>
      </c>
      <c r="O131" s="33">
        <v>83.7</v>
      </c>
      <c r="P131" s="107">
        <v>4.5</v>
      </c>
      <c r="Q131" s="32">
        <v>415</v>
      </c>
      <c r="R131" s="107">
        <v>70.2</v>
      </c>
      <c r="S131" s="57"/>
    </row>
    <row r="132" spans="1:19" x14ac:dyDescent="0.25">
      <c r="A132" s="58"/>
      <c r="B132" s="29" t="s">
        <v>35</v>
      </c>
      <c r="C132" s="30" t="s">
        <v>254</v>
      </c>
      <c r="D132" s="107">
        <v>4</v>
      </c>
      <c r="E132" s="32">
        <v>400</v>
      </c>
      <c r="F132" s="107">
        <v>78.7</v>
      </c>
      <c r="G132" s="163">
        <v>6.4</v>
      </c>
      <c r="H132" s="32">
        <v>165</v>
      </c>
      <c r="I132" s="33">
        <v>79.900000000000006</v>
      </c>
      <c r="J132" s="107">
        <v>5.5</v>
      </c>
      <c r="K132" s="32">
        <v>235</v>
      </c>
      <c r="L132" s="107">
        <v>77.900000000000006</v>
      </c>
      <c r="M132" s="163">
        <v>6</v>
      </c>
      <c r="N132" s="32">
        <v>160</v>
      </c>
      <c r="O132" s="33">
        <v>82.6</v>
      </c>
      <c r="P132" s="107">
        <v>5.3</v>
      </c>
      <c r="Q132" s="32">
        <v>240</v>
      </c>
      <c r="R132" s="107">
        <v>76.3</v>
      </c>
      <c r="S132" s="57"/>
    </row>
    <row r="133" spans="1:19" x14ac:dyDescent="0.25">
      <c r="A133" s="58"/>
      <c r="B133" s="29" t="s">
        <v>84</v>
      </c>
      <c r="C133" s="30" t="s">
        <v>303</v>
      </c>
      <c r="D133" s="107">
        <v>3.8</v>
      </c>
      <c r="E133" s="32">
        <v>310</v>
      </c>
      <c r="F133" s="107">
        <v>83.4</v>
      </c>
      <c r="G133" s="163">
        <v>6</v>
      </c>
      <c r="H133" s="32">
        <v>130</v>
      </c>
      <c r="I133" s="33">
        <v>85.3</v>
      </c>
      <c r="J133" s="107">
        <v>5.3</v>
      </c>
      <c r="K133" s="32">
        <v>180</v>
      </c>
      <c r="L133" s="107">
        <v>82.1</v>
      </c>
      <c r="M133" s="163">
        <v>5.9</v>
      </c>
      <c r="N133" s="32">
        <v>95</v>
      </c>
      <c r="O133" s="33">
        <v>87.6</v>
      </c>
      <c r="P133" s="107">
        <v>4.8</v>
      </c>
      <c r="Q133" s="32">
        <v>215</v>
      </c>
      <c r="R133" s="107">
        <v>81.599999999999994</v>
      </c>
      <c r="S133" s="57"/>
    </row>
    <row r="134" spans="1:19" x14ac:dyDescent="0.25">
      <c r="A134" s="58"/>
      <c r="B134" s="29" t="s">
        <v>101</v>
      </c>
      <c r="C134" s="30" t="s">
        <v>320</v>
      </c>
      <c r="D134" s="107">
        <v>4</v>
      </c>
      <c r="E134" s="32">
        <v>460</v>
      </c>
      <c r="F134" s="107">
        <v>78.3</v>
      </c>
      <c r="G134" s="163">
        <v>5.6</v>
      </c>
      <c r="H134" s="32">
        <v>205</v>
      </c>
      <c r="I134" s="33">
        <v>82.9</v>
      </c>
      <c r="J134" s="107">
        <v>5.6</v>
      </c>
      <c r="K134" s="32">
        <v>255</v>
      </c>
      <c r="L134" s="107">
        <v>74.900000000000006</v>
      </c>
      <c r="M134" s="163">
        <v>5.7</v>
      </c>
      <c r="N134" s="32">
        <v>205</v>
      </c>
      <c r="O134" s="33">
        <v>81.5</v>
      </c>
      <c r="P134" s="107">
        <v>5.3</v>
      </c>
      <c r="Q134" s="32">
        <v>255</v>
      </c>
      <c r="R134" s="107">
        <v>76.400000000000006</v>
      </c>
      <c r="S134" s="57"/>
    </row>
    <row r="135" spans="1:19" x14ac:dyDescent="0.25">
      <c r="A135" s="58"/>
      <c r="B135" s="29" t="s">
        <v>31</v>
      </c>
      <c r="C135" s="30" t="s">
        <v>250</v>
      </c>
      <c r="D135" s="107">
        <v>3.5</v>
      </c>
      <c r="E135" s="32">
        <v>430</v>
      </c>
      <c r="F135" s="107">
        <v>83.3</v>
      </c>
      <c r="G135" s="163">
        <v>5.2</v>
      </c>
      <c r="H135" s="32">
        <v>175</v>
      </c>
      <c r="I135" s="33">
        <v>85.1</v>
      </c>
      <c r="J135" s="107">
        <v>4.9000000000000004</v>
      </c>
      <c r="K135" s="32">
        <v>255</v>
      </c>
      <c r="L135" s="107">
        <v>82.1</v>
      </c>
      <c r="M135" s="163">
        <v>4.3</v>
      </c>
      <c r="N135" s="32">
        <v>170</v>
      </c>
      <c r="O135" s="33">
        <v>88</v>
      </c>
      <c r="P135" s="107">
        <v>4.8</v>
      </c>
      <c r="Q135" s="32">
        <v>260</v>
      </c>
      <c r="R135" s="107">
        <v>81</v>
      </c>
      <c r="S135" s="57"/>
    </row>
    <row r="136" spans="1:19" x14ac:dyDescent="0.25">
      <c r="A136" s="58"/>
      <c r="B136" s="29" t="s">
        <v>152</v>
      </c>
      <c r="C136" s="30" t="s">
        <v>371</v>
      </c>
      <c r="D136" s="107">
        <v>2.9</v>
      </c>
      <c r="E136" s="32">
        <v>735</v>
      </c>
      <c r="F136" s="107">
        <v>79.099999999999994</v>
      </c>
      <c r="G136" s="163">
        <v>4.0999999999999996</v>
      </c>
      <c r="H136" s="32">
        <v>305</v>
      </c>
      <c r="I136" s="33">
        <v>84.5</v>
      </c>
      <c r="J136" s="107">
        <v>4.0999999999999996</v>
      </c>
      <c r="K136" s="32">
        <v>430</v>
      </c>
      <c r="L136" s="107">
        <v>75.3</v>
      </c>
      <c r="M136" s="163">
        <v>4.0999999999999996</v>
      </c>
      <c r="N136" s="32">
        <v>290</v>
      </c>
      <c r="O136" s="33">
        <v>85.1</v>
      </c>
      <c r="P136" s="107">
        <v>4</v>
      </c>
      <c r="Q136" s="32">
        <v>445</v>
      </c>
      <c r="R136" s="107">
        <v>74.900000000000006</v>
      </c>
      <c r="S136" s="57"/>
    </row>
    <row r="137" spans="1:19" x14ac:dyDescent="0.25">
      <c r="A137" s="58"/>
      <c r="B137" s="29" t="s">
        <v>149</v>
      </c>
      <c r="C137" s="30" t="s">
        <v>368</v>
      </c>
      <c r="D137" s="107">
        <v>4.4000000000000004</v>
      </c>
      <c r="E137" s="32">
        <v>375</v>
      </c>
      <c r="F137" s="107">
        <v>72.599999999999994</v>
      </c>
      <c r="G137" s="163">
        <v>5.3</v>
      </c>
      <c r="H137" s="32">
        <v>155</v>
      </c>
      <c r="I137" s="33">
        <v>81.8</v>
      </c>
      <c r="J137" s="107">
        <v>6.8</v>
      </c>
      <c r="K137" s="32">
        <v>220</v>
      </c>
      <c r="L137" s="107">
        <v>66</v>
      </c>
      <c r="M137" s="163">
        <v>5.0999999999999996</v>
      </c>
      <c r="N137" s="32">
        <v>165</v>
      </c>
      <c r="O137" s="33">
        <v>82.7</v>
      </c>
      <c r="P137" s="107">
        <v>6.8</v>
      </c>
      <c r="Q137" s="32">
        <v>210</v>
      </c>
      <c r="R137" s="107">
        <v>64.400000000000006</v>
      </c>
      <c r="S137" s="57"/>
    </row>
    <row r="138" spans="1:19" x14ac:dyDescent="0.25">
      <c r="A138" s="58"/>
      <c r="B138" s="29" t="s">
        <v>161</v>
      </c>
      <c r="C138" s="30" t="s">
        <v>379</v>
      </c>
      <c r="D138" s="107">
        <v>12.6</v>
      </c>
      <c r="E138" s="32">
        <v>35</v>
      </c>
      <c r="F138" s="107">
        <v>82.2</v>
      </c>
      <c r="G138" s="163">
        <v>19.399999999999999</v>
      </c>
      <c r="H138" s="32">
        <v>10</v>
      </c>
      <c r="I138" s="33">
        <v>80.599999999999994</v>
      </c>
      <c r="J138" s="107">
        <v>15</v>
      </c>
      <c r="K138" s="32">
        <v>25</v>
      </c>
      <c r="L138" s="107">
        <v>82.8</v>
      </c>
      <c r="M138" s="163">
        <v>10.1</v>
      </c>
      <c r="N138" s="32">
        <v>15</v>
      </c>
      <c r="O138" s="33">
        <v>89.9</v>
      </c>
      <c r="P138" s="107">
        <v>21.2</v>
      </c>
      <c r="Q138" s="32">
        <v>20</v>
      </c>
      <c r="R138" s="107">
        <v>75.5</v>
      </c>
      <c r="S138" s="57"/>
    </row>
    <row r="139" spans="1:19" x14ac:dyDescent="0.25">
      <c r="A139" s="58"/>
      <c r="B139" s="29" t="s">
        <v>60</v>
      </c>
      <c r="C139" s="30" t="s">
        <v>279</v>
      </c>
      <c r="D139" s="107">
        <v>4.0999999999999996</v>
      </c>
      <c r="E139" s="32">
        <v>345</v>
      </c>
      <c r="F139" s="107">
        <v>77.3</v>
      </c>
      <c r="G139" s="163">
        <v>6.3</v>
      </c>
      <c r="H139" s="32">
        <v>140</v>
      </c>
      <c r="I139" s="33">
        <v>81.5</v>
      </c>
      <c r="J139" s="107">
        <v>5.8</v>
      </c>
      <c r="K139" s="32">
        <v>200</v>
      </c>
      <c r="L139" s="107">
        <v>74.5</v>
      </c>
      <c r="M139" s="163">
        <v>6.3</v>
      </c>
      <c r="N139" s="32">
        <v>120</v>
      </c>
      <c r="O139" s="33">
        <v>81</v>
      </c>
      <c r="P139" s="107">
        <v>5.4</v>
      </c>
      <c r="Q139" s="32">
        <v>225</v>
      </c>
      <c r="R139" s="107">
        <v>75.5</v>
      </c>
      <c r="S139" s="57"/>
    </row>
    <row r="140" spans="1:19" x14ac:dyDescent="0.25">
      <c r="A140" s="58"/>
      <c r="B140" s="29" t="s">
        <v>88</v>
      </c>
      <c r="C140" s="30" t="s">
        <v>307</v>
      </c>
      <c r="D140" s="107">
        <v>4.5</v>
      </c>
      <c r="E140" s="32">
        <v>320</v>
      </c>
      <c r="F140" s="107">
        <v>79</v>
      </c>
      <c r="G140" s="163">
        <v>6.2</v>
      </c>
      <c r="H140" s="32">
        <v>125</v>
      </c>
      <c r="I140" s="33">
        <v>84.3</v>
      </c>
      <c r="J140" s="107">
        <v>6.3</v>
      </c>
      <c r="K140" s="32">
        <v>195</v>
      </c>
      <c r="L140" s="107">
        <v>76.2</v>
      </c>
      <c r="M140" s="163">
        <v>4.5</v>
      </c>
      <c r="N140" s="32">
        <v>155</v>
      </c>
      <c r="O140" s="33">
        <v>89</v>
      </c>
      <c r="P140" s="107">
        <v>7</v>
      </c>
      <c r="Q140" s="32">
        <v>165</v>
      </c>
      <c r="R140" s="107">
        <v>72</v>
      </c>
      <c r="S140" s="57"/>
    </row>
    <row r="141" spans="1:19" x14ac:dyDescent="0.25">
      <c r="A141" s="58"/>
      <c r="B141" s="29" t="s">
        <v>113</v>
      </c>
      <c r="C141" s="30" t="s">
        <v>332</v>
      </c>
      <c r="D141" s="107">
        <v>3.4</v>
      </c>
      <c r="E141" s="32">
        <v>510</v>
      </c>
      <c r="F141" s="107">
        <v>78.099999999999994</v>
      </c>
      <c r="G141" s="163">
        <v>5.6</v>
      </c>
      <c r="H141" s="32">
        <v>195</v>
      </c>
      <c r="I141" s="33">
        <v>82.4</v>
      </c>
      <c r="J141" s="107">
        <v>4.8</v>
      </c>
      <c r="K141" s="32">
        <v>315</v>
      </c>
      <c r="L141" s="107">
        <v>75.5</v>
      </c>
      <c r="M141" s="163">
        <v>4.7</v>
      </c>
      <c r="N141" s="32">
        <v>200</v>
      </c>
      <c r="O141" s="33">
        <v>79.7</v>
      </c>
      <c r="P141" s="107">
        <v>4.7</v>
      </c>
      <c r="Q141" s="32">
        <v>310</v>
      </c>
      <c r="R141" s="107">
        <v>77.099999999999994</v>
      </c>
      <c r="S141" s="57"/>
    </row>
    <row r="142" spans="1:19" x14ac:dyDescent="0.25">
      <c r="A142" s="58"/>
      <c r="B142" s="29" t="s">
        <v>174</v>
      </c>
      <c r="C142" s="30" t="s">
        <v>392</v>
      </c>
      <c r="D142" s="107">
        <v>3.4</v>
      </c>
      <c r="E142" s="32">
        <v>390</v>
      </c>
      <c r="F142" s="107">
        <v>83.6</v>
      </c>
      <c r="G142" s="163">
        <v>5.2</v>
      </c>
      <c r="H142" s="32">
        <v>175</v>
      </c>
      <c r="I142" s="33">
        <v>83</v>
      </c>
      <c r="J142" s="107">
        <v>4.7</v>
      </c>
      <c r="K142" s="32">
        <v>215</v>
      </c>
      <c r="L142" s="107">
        <v>84.1</v>
      </c>
      <c r="M142" s="163">
        <v>4.4000000000000004</v>
      </c>
      <c r="N142" s="32">
        <v>175</v>
      </c>
      <c r="O142" s="33">
        <v>87.4</v>
      </c>
      <c r="P142" s="107">
        <v>4.9000000000000004</v>
      </c>
      <c r="Q142" s="32">
        <v>215</v>
      </c>
      <c r="R142" s="107">
        <v>80.7</v>
      </c>
      <c r="S142" s="57"/>
    </row>
    <row r="143" spans="1:19" x14ac:dyDescent="0.25">
      <c r="A143" s="58"/>
      <c r="B143" s="29" t="s">
        <v>127</v>
      </c>
      <c r="C143" s="30" t="s">
        <v>346</v>
      </c>
      <c r="D143" s="107">
        <v>5.0999999999999996</v>
      </c>
      <c r="E143" s="32">
        <v>315</v>
      </c>
      <c r="F143" s="107">
        <v>68.900000000000006</v>
      </c>
      <c r="G143" s="163">
        <v>7.3</v>
      </c>
      <c r="H143" s="32">
        <v>165</v>
      </c>
      <c r="I143" s="33">
        <v>67.099999999999994</v>
      </c>
      <c r="J143" s="107">
        <v>7.5</v>
      </c>
      <c r="K143" s="32">
        <v>150</v>
      </c>
      <c r="L143" s="107">
        <v>70.8</v>
      </c>
      <c r="M143" s="163">
        <v>6.7</v>
      </c>
      <c r="N143" s="32">
        <v>165</v>
      </c>
      <c r="O143" s="33">
        <v>73.8</v>
      </c>
      <c r="P143" s="107">
        <v>7.6</v>
      </c>
      <c r="Q143" s="32">
        <v>145</v>
      </c>
      <c r="R143" s="107">
        <v>64.8</v>
      </c>
      <c r="S143" s="57"/>
    </row>
    <row r="144" spans="1:19" x14ac:dyDescent="0.25">
      <c r="A144" s="58"/>
      <c r="B144" s="29" t="s">
        <v>61</v>
      </c>
      <c r="C144" s="30" t="s">
        <v>280</v>
      </c>
      <c r="D144" s="107">
        <v>5.5</v>
      </c>
      <c r="E144" s="32">
        <v>80</v>
      </c>
      <c r="F144" s="107">
        <v>92.4</v>
      </c>
      <c r="G144" s="163" t="s">
        <v>487</v>
      </c>
      <c r="H144" s="32" t="s">
        <v>487</v>
      </c>
      <c r="I144" s="33" t="s">
        <v>487</v>
      </c>
      <c r="J144" s="163" t="s">
        <v>487</v>
      </c>
      <c r="K144" s="32" t="s">
        <v>487</v>
      </c>
      <c r="L144" s="33" t="s">
        <v>487</v>
      </c>
      <c r="M144" s="163" t="s">
        <v>487</v>
      </c>
      <c r="N144" s="32" t="s">
        <v>487</v>
      </c>
      <c r="O144" s="33" t="s">
        <v>487</v>
      </c>
      <c r="P144" s="163" t="s">
        <v>487</v>
      </c>
      <c r="Q144" s="32" t="s">
        <v>487</v>
      </c>
      <c r="R144" s="33" t="s">
        <v>487</v>
      </c>
      <c r="S144" s="57"/>
    </row>
    <row r="145" spans="1:19" x14ac:dyDescent="0.25">
      <c r="A145" s="58"/>
      <c r="B145" s="29" t="s">
        <v>46</v>
      </c>
      <c r="C145" s="30" t="s">
        <v>265</v>
      </c>
      <c r="D145" s="107">
        <v>4.2</v>
      </c>
      <c r="E145" s="32">
        <v>350</v>
      </c>
      <c r="F145" s="107">
        <v>76.2</v>
      </c>
      <c r="G145" s="163">
        <v>7.1</v>
      </c>
      <c r="H145" s="32">
        <v>125</v>
      </c>
      <c r="I145" s="33">
        <v>76.400000000000006</v>
      </c>
      <c r="J145" s="107">
        <v>5.5</v>
      </c>
      <c r="K145" s="32">
        <v>225</v>
      </c>
      <c r="L145" s="107">
        <v>76.099999999999994</v>
      </c>
      <c r="M145" s="163">
        <v>5.5</v>
      </c>
      <c r="N145" s="32">
        <v>160</v>
      </c>
      <c r="O145" s="33">
        <v>82.1</v>
      </c>
      <c r="P145" s="107">
        <v>6.3</v>
      </c>
      <c r="Q145" s="32">
        <v>190</v>
      </c>
      <c r="R145" s="107">
        <v>71.2</v>
      </c>
      <c r="S145" s="57"/>
    </row>
    <row r="146" spans="1:19" x14ac:dyDescent="0.25">
      <c r="A146" s="58"/>
      <c r="B146" s="29" t="s">
        <v>81</v>
      </c>
      <c r="C146" s="30" t="s">
        <v>300</v>
      </c>
      <c r="D146" s="107">
        <v>2.5</v>
      </c>
      <c r="E146" s="32">
        <v>835</v>
      </c>
      <c r="F146" s="107">
        <v>76.900000000000006</v>
      </c>
      <c r="G146" s="163">
        <v>4.4000000000000004</v>
      </c>
      <c r="H146" s="32">
        <v>335</v>
      </c>
      <c r="I146" s="33">
        <v>78.099999999999994</v>
      </c>
      <c r="J146" s="107">
        <v>3.5</v>
      </c>
      <c r="K146" s="32">
        <v>500</v>
      </c>
      <c r="L146" s="107">
        <v>76.099999999999994</v>
      </c>
      <c r="M146" s="163">
        <v>3.8</v>
      </c>
      <c r="N146" s="32">
        <v>330</v>
      </c>
      <c r="O146" s="33">
        <v>81</v>
      </c>
      <c r="P146" s="107">
        <v>3.3</v>
      </c>
      <c r="Q146" s="32">
        <v>505</v>
      </c>
      <c r="R146" s="107">
        <v>74.8</v>
      </c>
      <c r="S146" s="57"/>
    </row>
    <row r="147" spans="1:19" x14ac:dyDescent="0.25">
      <c r="A147" s="58"/>
      <c r="B147" s="29" t="s">
        <v>150</v>
      </c>
      <c r="C147" s="30" t="s">
        <v>369</v>
      </c>
      <c r="D147" s="107">
        <v>4.8</v>
      </c>
      <c r="E147" s="32">
        <v>345</v>
      </c>
      <c r="F147" s="107">
        <v>71</v>
      </c>
      <c r="G147" s="163">
        <v>7</v>
      </c>
      <c r="H147" s="32">
        <v>165</v>
      </c>
      <c r="I147" s="33">
        <v>72.400000000000006</v>
      </c>
      <c r="J147" s="107">
        <v>7</v>
      </c>
      <c r="K147" s="32">
        <v>180</v>
      </c>
      <c r="L147" s="107">
        <v>69.8</v>
      </c>
      <c r="M147" s="163">
        <v>6</v>
      </c>
      <c r="N147" s="32">
        <v>185</v>
      </c>
      <c r="O147" s="33">
        <v>77.099999999999994</v>
      </c>
      <c r="P147" s="107">
        <v>7.6</v>
      </c>
      <c r="Q147" s="32">
        <v>160</v>
      </c>
      <c r="R147" s="107">
        <v>64.900000000000006</v>
      </c>
      <c r="S147" s="57"/>
    </row>
    <row r="148" spans="1:19" x14ac:dyDescent="0.25">
      <c r="A148" s="58"/>
      <c r="B148" s="29" t="s">
        <v>128</v>
      </c>
      <c r="C148" s="30" t="s">
        <v>347</v>
      </c>
      <c r="D148" s="107">
        <v>3.4</v>
      </c>
      <c r="E148" s="32">
        <v>640</v>
      </c>
      <c r="F148" s="107">
        <v>75.3</v>
      </c>
      <c r="G148" s="163">
        <v>5.4</v>
      </c>
      <c r="H148" s="32">
        <v>280</v>
      </c>
      <c r="I148" s="33">
        <v>77.900000000000006</v>
      </c>
      <c r="J148" s="107">
        <v>4.8</v>
      </c>
      <c r="K148" s="32">
        <v>360</v>
      </c>
      <c r="L148" s="107">
        <v>73.400000000000006</v>
      </c>
      <c r="M148" s="163">
        <v>4.0999999999999996</v>
      </c>
      <c r="N148" s="32">
        <v>305</v>
      </c>
      <c r="O148" s="33">
        <v>80.400000000000006</v>
      </c>
      <c r="P148" s="107">
        <v>5.0999999999999996</v>
      </c>
      <c r="Q148" s="32">
        <v>335</v>
      </c>
      <c r="R148" s="107">
        <v>71.3</v>
      </c>
      <c r="S148" s="57"/>
    </row>
    <row r="149" spans="1:19" x14ac:dyDescent="0.25">
      <c r="A149" s="58"/>
      <c r="B149" s="29" t="s">
        <v>69</v>
      </c>
      <c r="C149" s="30" t="s">
        <v>288</v>
      </c>
      <c r="D149" s="107">
        <v>4.7</v>
      </c>
      <c r="E149" s="32">
        <v>325</v>
      </c>
      <c r="F149" s="107">
        <v>78.599999999999994</v>
      </c>
      <c r="G149" s="163">
        <v>8.1</v>
      </c>
      <c r="H149" s="32">
        <v>130</v>
      </c>
      <c r="I149" s="33">
        <v>81.8</v>
      </c>
      <c r="J149" s="107">
        <v>6.2</v>
      </c>
      <c r="K149" s="32">
        <v>195</v>
      </c>
      <c r="L149" s="107">
        <v>76.7</v>
      </c>
      <c r="M149" s="163">
        <v>6.6</v>
      </c>
      <c r="N149" s="32">
        <v>140</v>
      </c>
      <c r="O149" s="33">
        <v>89.4</v>
      </c>
      <c r="P149" s="107">
        <v>6.5</v>
      </c>
      <c r="Q149" s="32">
        <v>190</v>
      </c>
      <c r="R149" s="107">
        <v>71.7</v>
      </c>
      <c r="S149" s="57"/>
    </row>
    <row r="150" spans="1:19" x14ac:dyDescent="0.25">
      <c r="A150" s="58"/>
      <c r="B150" s="29" t="s">
        <v>75</v>
      </c>
      <c r="C150" s="30" t="s">
        <v>294</v>
      </c>
      <c r="D150" s="107">
        <v>3.2</v>
      </c>
      <c r="E150" s="32">
        <v>825</v>
      </c>
      <c r="F150" s="107">
        <v>75.5</v>
      </c>
      <c r="G150" s="163">
        <v>5.5</v>
      </c>
      <c r="H150" s="32">
        <v>325</v>
      </c>
      <c r="I150" s="33">
        <v>72.3</v>
      </c>
      <c r="J150" s="107">
        <v>4.0999999999999996</v>
      </c>
      <c r="K150" s="32">
        <v>500</v>
      </c>
      <c r="L150" s="107">
        <v>77.400000000000006</v>
      </c>
      <c r="M150" s="163">
        <v>4.7</v>
      </c>
      <c r="N150" s="32">
        <v>270</v>
      </c>
      <c r="O150" s="33">
        <v>76.599999999999994</v>
      </c>
      <c r="P150" s="107">
        <v>4.0999999999999996</v>
      </c>
      <c r="Q150" s="32">
        <v>555</v>
      </c>
      <c r="R150" s="107">
        <v>75</v>
      </c>
      <c r="S150" s="57"/>
    </row>
    <row r="151" spans="1:19" x14ac:dyDescent="0.25">
      <c r="A151" s="58"/>
      <c r="B151" s="29" t="s">
        <v>106</v>
      </c>
      <c r="C151" s="30" t="s">
        <v>325</v>
      </c>
      <c r="D151" s="107">
        <v>3.6</v>
      </c>
      <c r="E151" s="32">
        <v>390</v>
      </c>
      <c r="F151" s="107">
        <v>81.7</v>
      </c>
      <c r="G151" s="163">
        <v>5.8</v>
      </c>
      <c r="H151" s="32">
        <v>170</v>
      </c>
      <c r="I151" s="33">
        <v>82.5</v>
      </c>
      <c r="J151" s="107">
        <v>5.0999999999999996</v>
      </c>
      <c r="K151" s="32">
        <v>220</v>
      </c>
      <c r="L151" s="107">
        <v>81.3</v>
      </c>
      <c r="M151" s="163">
        <v>4.7</v>
      </c>
      <c r="N151" s="32">
        <v>195</v>
      </c>
      <c r="O151" s="33">
        <v>83.9</v>
      </c>
      <c r="P151" s="107">
        <v>5.2</v>
      </c>
      <c r="Q151" s="32">
        <v>195</v>
      </c>
      <c r="R151" s="107">
        <v>80.3</v>
      </c>
      <c r="S151" s="57"/>
    </row>
    <row r="152" spans="1:19" x14ac:dyDescent="0.25">
      <c r="A152" s="58"/>
      <c r="B152" s="29" t="s">
        <v>153</v>
      </c>
      <c r="C152" s="30" t="s">
        <v>372</v>
      </c>
      <c r="D152" s="107">
        <v>3.4</v>
      </c>
      <c r="E152" s="32">
        <v>515</v>
      </c>
      <c r="F152" s="107">
        <v>78.8</v>
      </c>
      <c r="G152" s="163">
        <v>5.4</v>
      </c>
      <c r="H152" s="32">
        <v>215</v>
      </c>
      <c r="I152" s="33">
        <v>77.2</v>
      </c>
      <c r="J152" s="107">
        <v>4.5</v>
      </c>
      <c r="K152" s="32">
        <v>300</v>
      </c>
      <c r="L152" s="107">
        <v>79.900000000000006</v>
      </c>
      <c r="M152" s="163">
        <v>4.9000000000000004</v>
      </c>
      <c r="N152" s="32">
        <v>190</v>
      </c>
      <c r="O152" s="33">
        <v>83.1</v>
      </c>
      <c r="P152" s="107">
        <v>4.7</v>
      </c>
      <c r="Q152" s="32">
        <v>325</v>
      </c>
      <c r="R152" s="107">
        <v>75.900000000000006</v>
      </c>
      <c r="S152" s="57"/>
    </row>
    <row r="153" spans="1:19" x14ac:dyDescent="0.25">
      <c r="A153" s="58"/>
      <c r="B153" s="29" t="s">
        <v>129</v>
      </c>
      <c r="C153" s="30" t="s">
        <v>348</v>
      </c>
      <c r="D153" s="107">
        <v>4.3</v>
      </c>
      <c r="E153" s="32">
        <v>415</v>
      </c>
      <c r="F153" s="107">
        <v>66.099999999999994</v>
      </c>
      <c r="G153" s="163">
        <v>6.8</v>
      </c>
      <c r="H153" s="32">
        <v>180</v>
      </c>
      <c r="I153" s="33">
        <v>68.900000000000006</v>
      </c>
      <c r="J153" s="107">
        <v>5.8</v>
      </c>
      <c r="K153" s="32">
        <v>235</v>
      </c>
      <c r="L153" s="107">
        <v>63.9</v>
      </c>
      <c r="M153" s="163">
        <v>6.4</v>
      </c>
      <c r="N153" s="32">
        <v>160</v>
      </c>
      <c r="O153" s="33">
        <v>73.400000000000006</v>
      </c>
      <c r="P153" s="107">
        <v>5.7</v>
      </c>
      <c r="Q153" s="32">
        <v>255</v>
      </c>
      <c r="R153" s="107">
        <v>61.5</v>
      </c>
      <c r="S153" s="57"/>
    </row>
    <row r="154" spans="1:19" x14ac:dyDescent="0.25">
      <c r="A154" s="58"/>
      <c r="B154" s="29" t="s">
        <v>62</v>
      </c>
      <c r="C154" s="30" t="s">
        <v>281</v>
      </c>
      <c r="D154" s="107">
        <v>3.3</v>
      </c>
      <c r="E154" s="32">
        <v>460</v>
      </c>
      <c r="F154" s="107">
        <v>78.5</v>
      </c>
      <c r="G154" s="163">
        <v>5.2</v>
      </c>
      <c r="H154" s="32">
        <v>195</v>
      </c>
      <c r="I154" s="33">
        <v>80.099999999999994</v>
      </c>
      <c r="J154" s="107">
        <v>4.7</v>
      </c>
      <c r="K154" s="32">
        <v>265</v>
      </c>
      <c r="L154" s="107">
        <v>77.2</v>
      </c>
      <c r="M154" s="163">
        <v>5.3</v>
      </c>
      <c r="N154" s="32">
        <v>175</v>
      </c>
      <c r="O154" s="33">
        <v>79.8</v>
      </c>
      <c r="P154" s="107">
        <v>4.2</v>
      </c>
      <c r="Q154" s="32">
        <v>285</v>
      </c>
      <c r="R154" s="107">
        <v>77.5</v>
      </c>
      <c r="S154" s="57"/>
    </row>
    <row r="155" spans="1:19" x14ac:dyDescent="0.25">
      <c r="A155" s="58"/>
      <c r="B155" s="29" t="s">
        <v>160</v>
      </c>
      <c r="C155" s="30" t="s">
        <v>378</v>
      </c>
      <c r="D155" s="107">
        <v>4</v>
      </c>
      <c r="E155" s="32">
        <v>360</v>
      </c>
      <c r="F155" s="107">
        <v>79.2</v>
      </c>
      <c r="G155" s="163">
        <v>6.5</v>
      </c>
      <c r="H155" s="32">
        <v>140</v>
      </c>
      <c r="I155" s="33">
        <v>80.5</v>
      </c>
      <c r="J155" s="107">
        <v>5.3</v>
      </c>
      <c r="K155" s="32">
        <v>220</v>
      </c>
      <c r="L155" s="107">
        <v>78.3</v>
      </c>
      <c r="M155" s="163">
        <v>4.8</v>
      </c>
      <c r="N155" s="32">
        <v>160</v>
      </c>
      <c r="O155" s="33">
        <v>86.5</v>
      </c>
      <c r="P155" s="107">
        <v>6</v>
      </c>
      <c r="Q155" s="32">
        <v>195</v>
      </c>
      <c r="R155" s="107">
        <v>74</v>
      </c>
      <c r="S155" s="57"/>
    </row>
    <row r="156" spans="1:19" x14ac:dyDescent="0.25">
      <c r="A156" s="58"/>
      <c r="B156" s="29" t="s">
        <v>109</v>
      </c>
      <c r="C156" s="30" t="s">
        <v>328</v>
      </c>
      <c r="D156" s="107">
        <v>5.7</v>
      </c>
      <c r="E156" s="32">
        <v>165</v>
      </c>
      <c r="F156" s="107">
        <v>74.8</v>
      </c>
      <c r="G156" s="163">
        <v>10.5</v>
      </c>
      <c r="H156" s="32">
        <v>60</v>
      </c>
      <c r="I156" s="33">
        <v>73.2</v>
      </c>
      <c r="J156" s="107">
        <v>7.4</v>
      </c>
      <c r="K156" s="32">
        <v>105</v>
      </c>
      <c r="L156" s="107">
        <v>75.7</v>
      </c>
      <c r="M156" s="163">
        <v>9.6</v>
      </c>
      <c r="N156" s="32">
        <v>55</v>
      </c>
      <c r="O156" s="33">
        <v>74.099999999999994</v>
      </c>
      <c r="P156" s="107">
        <v>7</v>
      </c>
      <c r="Q156" s="32">
        <v>110</v>
      </c>
      <c r="R156" s="107">
        <v>75.099999999999994</v>
      </c>
      <c r="S156" s="57"/>
    </row>
    <row r="157" spans="1:19" x14ac:dyDescent="0.25">
      <c r="A157" s="58"/>
      <c r="B157" s="29" t="s">
        <v>67</v>
      </c>
      <c r="C157" s="30" t="s">
        <v>286</v>
      </c>
      <c r="D157" s="107">
        <v>4.7</v>
      </c>
      <c r="E157" s="32">
        <v>355</v>
      </c>
      <c r="F157" s="107">
        <v>76</v>
      </c>
      <c r="G157" s="163">
        <v>7.2</v>
      </c>
      <c r="H157" s="32">
        <v>160</v>
      </c>
      <c r="I157" s="33">
        <v>77.7</v>
      </c>
      <c r="J157" s="107">
        <v>6.6</v>
      </c>
      <c r="K157" s="32">
        <v>190</v>
      </c>
      <c r="L157" s="107">
        <v>74.5</v>
      </c>
      <c r="M157" s="163">
        <v>5.4</v>
      </c>
      <c r="N157" s="32">
        <v>165</v>
      </c>
      <c r="O157" s="33">
        <v>82.4</v>
      </c>
      <c r="P157" s="107">
        <v>7.2</v>
      </c>
      <c r="Q157" s="32">
        <v>185</v>
      </c>
      <c r="R157" s="107">
        <v>71.3</v>
      </c>
      <c r="S157" s="57"/>
    </row>
    <row r="158" spans="1:19" x14ac:dyDescent="0.25">
      <c r="A158" s="58"/>
      <c r="B158" s="29" t="s">
        <v>110</v>
      </c>
      <c r="C158" s="30" t="s">
        <v>329</v>
      </c>
      <c r="D158" s="107" t="s">
        <v>487</v>
      </c>
      <c r="E158" s="32" t="s">
        <v>487</v>
      </c>
      <c r="F158" s="33" t="s">
        <v>487</v>
      </c>
      <c r="G158" s="107" t="s">
        <v>487</v>
      </c>
      <c r="H158" s="32" t="s">
        <v>487</v>
      </c>
      <c r="I158" s="33" t="s">
        <v>487</v>
      </c>
      <c r="J158" s="107" t="s">
        <v>487</v>
      </c>
      <c r="K158" s="32" t="s">
        <v>487</v>
      </c>
      <c r="L158" s="33" t="s">
        <v>487</v>
      </c>
      <c r="M158" s="107" t="s">
        <v>487</v>
      </c>
      <c r="N158" s="32" t="s">
        <v>487</v>
      </c>
      <c r="O158" s="33" t="s">
        <v>487</v>
      </c>
      <c r="P158" s="107" t="s">
        <v>487</v>
      </c>
      <c r="Q158" s="32" t="s">
        <v>487</v>
      </c>
      <c r="R158" s="107" t="s">
        <v>487</v>
      </c>
      <c r="S158" s="57"/>
    </row>
    <row r="159" spans="1:19" x14ac:dyDescent="0.25">
      <c r="A159" s="58"/>
      <c r="B159" s="29" t="s">
        <v>82</v>
      </c>
      <c r="C159" s="30" t="s">
        <v>301</v>
      </c>
      <c r="D159" s="107">
        <v>5.0999999999999996</v>
      </c>
      <c r="E159" s="32">
        <v>355</v>
      </c>
      <c r="F159" s="107">
        <v>73.8</v>
      </c>
      <c r="G159" s="163">
        <v>7.7</v>
      </c>
      <c r="H159" s="32">
        <v>160</v>
      </c>
      <c r="I159" s="33">
        <v>77.599999999999994</v>
      </c>
      <c r="J159" s="107">
        <v>7.1</v>
      </c>
      <c r="K159" s="32">
        <v>190</v>
      </c>
      <c r="L159" s="107">
        <v>70.599999999999994</v>
      </c>
      <c r="M159" s="163">
        <v>6.6</v>
      </c>
      <c r="N159" s="32">
        <v>145</v>
      </c>
      <c r="O159" s="33">
        <v>77</v>
      </c>
      <c r="P159" s="107">
        <v>7</v>
      </c>
      <c r="Q159" s="32">
        <v>210</v>
      </c>
      <c r="R159" s="107">
        <v>72</v>
      </c>
      <c r="S159" s="57"/>
    </row>
    <row r="160" spans="1:19" x14ac:dyDescent="0.25">
      <c r="A160" s="58"/>
      <c r="B160" s="29" t="s">
        <v>86</v>
      </c>
      <c r="C160" s="30" t="s">
        <v>305</v>
      </c>
      <c r="D160" s="107">
        <v>4.5</v>
      </c>
      <c r="E160" s="32">
        <v>305</v>
      </c>
      <c r="F160" s="107">
        <v>80.900000000000006</v>
      </c>
      <c r="G160" s="163">
        <v>6.6</v>
      </c>
      <c r="H160" s="32">
        <v>125</v>
      </c>
      <c r="I160" s="33">
        <v>80.5</v>
      </c>
      <c r="J160" s="107">
        <v>5.9</v>
      </c>
      <c r="K160" s="32">
        <v>180</v>
      </c>
      <c r="L160" s="107">
        <v>81.099999999999994</v>
      </c>
      <c r="M160" s="163">
        <v>8</v>
      </c>
      <c r="N160" s="32">
        <v>100</v>
      </c>
      <c r="O160" s="33">
        <v>83.3</v>
      </c>
      <c r="P160" s="107">
        <v>5.4</v>
      </c>
      <c r="Q160" s="32">
        <v>205</v>
      </c>
      <c r="R160" s="107">
        <v>79.5</v>
      </c>
      <c r="S160" s="57"/>
    </row>
    <row r="161" spans="1:19" x14ac:dyDescent="0.25">
      <c r="A161" s="58"/>
      <c r="B161" s="29" t="s">
        <v>52</v>
      </c>
      <c r="C161" s="30" t="s">
        <v>271</v>
      </c>
      <c r="D161" s="107">
        <v>4.2</v>
      </c>
      <c r="E161" s="32">
        <v>385</v>
      </c>
      <c r="F161" s="107">
        <v>76.3</v>
      </c>
      <c r="G161" s="163">
        <v>6.7</v>
      </c>
      <c r="H161" s="32">
        <v>170</v>
      </c>
      <c r="I161" s="33">
        <v>79.2</v>
      </c>
      <c r="J161" s="107">
        <v>5.9</v>
      </c>
      <c r="K161" s="32">
        <v>215</v>
      </c>
      <c r="L161" s="107">
        <v>74.400000000000006</v>
      </c>
      <c r="M161" s="163">
        <v>5.4</v>
      </c>
      <c r="N161" s="32">
        <v>185</v>
      </c>
      <c r="O161" s="107">
        <v>82.6</v>
      </c>
      <c r="P161" s="163">
        <v>6.1</v>
      </c>
      <c r="Q161" s="32">
        <v>200</v>
      </c>
      <c r="R161" s="107">
        <v>71.8</v>
      </c>
      <c r="S161" s="57"/>
    </row>
    <row r="162" spans="1:19" x14ac:dyDescent="0.25">
      <c r="A162" s="58"/>
      <c r="B162" s="29"/>
      <c r="C162" s="30"/>
      <c r="D162" s="107"/>
      <c r="E162" s="32"/>
      <c r="F162" s="107"/>
      <c r="G162" s="163"/>
      <c r="H162" s="32"/>
      <c r="I162" s="107"/>
      <c r="J162" s="163"/>
      <c r="K162" s="32"/>
      <c r="L162" s="107"/>
      <c r="M162" s="163"/>
      <c r="N162" s="32"/>
      <c r="O162" s="107"/>
      <c r="P162" s="163"/>
      <c r="Q162" s="32"/>
      <c r="R162" s="107"/>
      <c r="S162" s="57"/>
    </row>
    <row r="163" spans="1:19" ht="13" x14ac:dyDescent="0.3">
      <c r="A163" s="58"/>
      <c r="B163" s="73" t="s">
        <v>175</v>
      </c>
      <c r="C163" s="151" t="s">
        <v>393</v>
      </c>
      <c r="D163" s="204">
        <v>0.4</v>
      </c>
      <c r="E163" s="203">
        <v>60350</v>
      </c>
      <c r="F163" s="204">
        <v>77.3</v>
      </c>
      <c r="G163" s="228">
        <v>0.6</v>
      </c>
      <c r="H163" s="203">
        <v>25400</v>
      </c>
      <c r="I163" s="227">
        <v>79.5</v>
      </c>
      <c r="J163" s="204">
        <v>0.5</v>
      </c>
      <c r="K163" s="203">
        <v>34860</v>
      </c>
      <c r="L163" s="204">
        <v>75.8</v>
      </c>
      <c r="M163" s="228">
        <v>0.6</v>
      </c>
      <c r="N163" s="203">
        <v>25780</v>
      </c>
      <c r="O163" s="204">
        <v>82.4</v>
      </c>
      <c r="P163" s="228">
        <v>0.6</v>
      </c>
      <c r="Q163" s="203">
        <v>34490</v>
      </c>
      <c r="R163" s="204">
        <v>74</v>
      </c>
      <c r="S163" s="57"/>
    </row>
    <row r="164" spans="1:19" s="35" customFormat="1" ht="13" x14ac:dyDescent="0.3">
      <c r="A164" s="58"/>
      <c r="B164" s="34"/>
      <c r="C164" s="30"/>
      <c r="D164" s="107"/>
      <c r="E164" s="32"/>
      <c r="F164" s="107"/>
      <c r="G164" s="163"/>
      <c r="H164" s="32"/>
      <c r="I164" s="107"/>
      <c r="J164" s="163"/>
      <c r="K164" s="32"/>
      <c r="L164" s="107"/>
      <c r="M164" s="163"/>
      <c r="N164" s="32"/>
      <c r="O164" s="107"/>
      <c r="P164" s="163"/>
      <c r="Q164" s="32"/>
      <c r="R164" s="107"/>
      <c r="S164" s="157"/>
    </row>
    <row r="165" spans="1:19" ht="13" x14ac:dyDescent="0.3">
      <c r="A165" s="58"/>
      <c r="B165" s="36"/>
      <c r="C165" s="30"/>
      <c r="D165" s="107"/>
      <c r="E165" s="32"/>
      <c r="F165" s="107"/>
      <c r="G165" s="163"/>
      <c r="H165" s="32"/>
      <c r="I165" s="107"/>
      <c r="J165" s="163"/>
      <c r="K165" s="32"/>
      <c r="L165" s="107"/>
      <c r="M165" s="163"/>
      <c r="N165" s="32"/>
      <c r="O165" s="107"/>
      <c r="P165" s="163"/>
      <c r="Q165" s="32"/>
      <c r="R165" s="107"/>
      <c r="S165" s="57"/>
    </row>
    <row r="166" spans="1:19" x14ac:dyDescent="0.25">
      <c r="A166" s="58"/>
      <c r="B166" s="29" t="s">
        <v>176</v>
      </c>
      <c r="C166" s="29"/>
      <c r="D166" s="107">
        <v>0.8</v>
      </c>
      <c r="E166" s="32">
        <v>11860</v>
      </c>
      <c r="F166" s="107">
        <v>78.2</v>
      </c>
      <c r="G166" s="163">
        <v>1.2</v>
      </c>
      <c r="H166" s="32">
        <v>4820</v>
      </c>
      <c r="I166" s="33">
        <v>80.599999999999994</v>
      </c>
      <c r="J166" s="107">
        <v>1.1000000000000001</v>
      </c>
      <c r="K166" s="32">
        <v>7040</v>
      </c>
      <c r="L166" s="107">
        <v>76.599999999999994</v>
      </c>
      <c r="M166" s="163">
        <v>1.1000000000000001</v>
      </c>
      <c r="N166" s="32">
        <v>4790</v>
      </c>
      <c r="O166" s="107">
        <v>83.6</v>
      </c>
      <c r="P166" s="163">
        <v>1.1000000000000001</v>
      </c>
      <c r="Q166" s="32">
        <v>7075</v>
      </c>
      <c r="R166" s="107">
        <v>74.8</v>
      </c>
      <c r="S166" s="57"/>
    </row>
    <row r="167" spans="1:19" s="19" customFormat="1" x14ac:dyDescent="0.25">
      <c r="A167" s="106"/>
      <c r="B167" s="210" t="s">
        <v>177</v>
      </c>
      <c r="C167" s="210"/>
      <c r="D167" s="212">
        <v>0.6</v>
      </c>
      <c r="E167" s="215">
        <v>20300</v>
      </c>
      <c r="F167" s="212">
        <v>80.2</v>
      </c>
      <c r="G167" s="213">
        <v>0.9</v>
      </c>
      <c r="H167" s="215">
        <v>8355</v>
      </c>
      <c r="I167" s="214">
        <v>81.7</v>
      </c>
      <c r="J167" s="212">
        <v>0.8</v>
      </c>
      <c r="K167" s="215">
        <v>11945</v>
      </c>
      <c r="L167" s="212">
        <v>79.2</v>
      </c>
      <c r="M167" s="213">
        <v>0.8</v>
      </c>
      <c r="N167" s="215">
        <v>8490</v>
      </c>
      <c r="O167" s="212">
        <v>85.3</v>
      </c>
      <c r="P167" s="213">
        <v>0.9</v>
      </c>
      <c r="Q167" s="215">
        <v>11810</v>
      </c>
      <c r="R167" s="212">
        <v>76.900000000000006</v>
      </c>
      <c r="S167" s="209"/>
    </row>
    <row r="168" spans="1:19" x14ac:dyDescent="0.25">
      <c r="A168" s="58"/>
      <c r="B168" s="29" t="s">
        <v>178</v>
      </c>
      <c r="C168" s="29"/>
      <c r="D168" s="107">
        <v>0.8</v>
      </c>
      <c r="E168" s="32">
        <v>15585</v>
      </c>
      <c r="F168" s="107">
        <v>76.400000000000006</v>
      </c>
      <c r="G168" s="163">
        <v>1.2</v>
      </c>
      <c r="H168" s="32">
        <v>6630</v>
      </c>
      <c r="I168" s="33">
        <v>78.900000000000006</v>
      </c>
      <c r="J168" s="107">
        <v>1.1000000000000001</v>
      </c>
      <c r="K168" s="32">
        <v>8875</v>
      </c>
      <c r="L168" s="107">
        <v>74.400000000000006</v>
      </c>
      <c r="M168" s="163">
        <v>1.1000000000000001</v>
      </c>
      <c r="N168" s="32">
        <v>6680</v>
      </c>
      <c r="O168" s="107">
        <v>81.3</v>
      </c>
      <c r="P168" s="163">
        <v>1.1000000000000001</v>
      </c>
      <c r="Q168" s="32">
        <v>8830</v>
      </c>
      <c r="R168" s="107">
        <v>73.099999999999994</v>
      </c>
      <c r="S168" s="57"/>
    </row>
    <row r="169" spans="1:19" x14ac:dyDescent="0.25">
      <c r="A169" s="58"/>
      <c r="B169" s="29" t="s">
        <v>179</v>
      </c>
      <c r="C169" s="29"/>
      <c r="D169" s="107">
        <v>1.4</v>
      </c>
      <c r="E169" s="32">
        <v>4570</v>
      </c>
      <c r="F169" s="107">
        <v>71</v>
      </c>
      <c r="G169" s="163">
        <v>2.1</v>
      </c>
      <c r="H169" s="32">
        <v>2020</v>
      </c>
      <c r="I169" s="33">
        <v>72.5</v>
      </c>
      <c r="J169" s="107">
        <v>1.9</v>
      </c>
      <c r="K169" s="32">
        <v>2545</v>
      </c>
      <c r="L169" s="107">
        <v>69.900000000000006</v>
      </c>
      <c r="M169" s="163">
        <v>2</v>
      </c>
      <c r="N169" s="32">
        <v>2035</v>
      </c>
      <c r="O169" s="107">
        <v>75.400000000000006</v>
      </c>
      <c r="P169" s="163">
        <v>1.9</v>
      </c>
      <c r="Q169" s="32">
        <v>2535</v>
      </c>
      <c r="R169" s="107">
        <v>67.7</v>
      </c>
      <c r="S169" s="57"/>
    </row>
    <row r="170" spans="1:19" x14ac:dyDescent="0.25">
      <c r="A170" s="58"/>
      <c r="B170" s="29" t="s">
        <v>180</v>
      </c>
      <c r="C170" s="29"/>
      <c r="D170" s="107">
        <v>1</v>
      </c>
      <c r="E170" s="32">
        <v>8030</v>
      </c>
      <c r="F170" s="107">
        <v>72.400000000000006</v>
      </c>
      <c r="G170" s="163">
        <v>1.5</v>
      </c>
      <c r="H170" s="32">
        <v>3575</v>
      </c>
      <c r="I170" s="33">
        <v>75.5</v>
      </c>
      <c r="J170" s="107">
        <v>1.4</v>
      </c>
      <c r="K170" s="32">
        <v>4455</v>
      </c>
      <c r="L170" s="107">
        <v>70.2</v>
      </c>
      <c r="M170" s="163">
        <v>1.3</v>
      </c>
      <c r="N170" s="32">
        <v>3780</v>
      </c>
      <c r="O170" s="107">
        <v>78.3</v>
      </c>
      <c r="P170" s="163">
        <v>1.4</v>
      </c>
      <c r="Q170" s="32">
        <v>4245</v>
      </c>
      <c r="R170" s="107">
        <v>68.2</v>
      </c>
      <c r="S170" s="57"/>
    </row>
    <row r="171" spans="1:19" x14ac:dyDescent="0.25">
      <c r="A171" s="58"/>
      <c r="B171" s="29"/>
      <c r="C171" s="30"/>
      <c r="D171" s="107"/>
      <c r="E171" s="32"/>
      <c r="F171" s="107"/>
      <c r="G171" s="163"/>
      <c r="H171" s="32"/>
      <c r="I171" s="107"/>
      <c r="J171" s="163"/>
      <c r="K171" s="32"/>
      <c r="L171" s="107"/>
      <c r="M171" s="163"/>
      <c r="N171" s="32"/>
      <c r="O171" s="107"/>
      <c r="P171" s="163"/>
      <c r="Q171" s="32"/>
      <c r="R171" s="107"/>
      <c r="S171" s="57"/>
    </row>
    <row r="172" spans="1:19" x14ac:dyDescent="0.25">
      <c r="A172" s="28"/>
      <c r="B172" s="29" t="s">
        <v>184</v>
      </c>
      <c r="C172" s="30" t="s">
        <v>397</v>
      </c>
      <c r="D172" s="107">
        <v>1.5</v>
      </c>
      <c r="E172" s="32">
        <v>3500</v>
      </c>
      <c r="F172" s="107">
        <v>77.599999999999994</v>
      </c>
      <c r="G172" s="163">
        <v>2.2000000000000002</v>
      </c>
      <c r="H172" s="32">
        <v>1445</v>
      </c>
      <c r="I172" s="33">
        <v>80.5</v>
      </c>
      <c r="J172" s="107">
        <v>2</v>
      </c>
      <c r="K172" s="32">
        <v>2055</v>
      </c>
      <c r="L172" s="107">
        <v>75.599999999999994</v>
      </c>
      <c r="M172" s="163">
        <v>2</v>
      </c>
      <c r="N172" s="32">
        <v>1480</v>
      </c>
      <c r="O172" s="33">
        <v>82.8</v>
      </c>
      <c r="P172" s="107">
        <v>2.1</v>
      </c>
      <c r="Q172" s="32">
        <v>2025</v>
      </c>
      <c r="R172" s="107">
        <v>74.099999999999994</v>
      </c>
      <c r="S172" s="57"/>
    </row>
    <row r="173" spans="1:19" x14ac:dyDescent="0.25">
      <c r="A173" s="28"/>
      <c r="B173" s="29" t="s">
        <v>187</v>
      </c>
      <c r="C173" s="30" t="s">
        <v>399</v>
      </c>
      <c r="D173" s="107">
        <v>1.5</v>
      </c>
      <c r="E173" s="32">
        <v>4645</v>
      </c>
      <c r="F173" s="107">
        <v>79.900000000000006</v>
      </c>
      <c r="G173" s="163">
        <v>2.1</v>
      </c>
      <c r="H173" s="32">
        <v>1915</v>
      </c>
      <c r="I173" s="33">
        <v>83.1</v>
      </c>
      <c r="J173" s="107">
        <v>2</v>
      </c>
      <c r="K173" s="32">
        <v>2725</v>
      </c>
      <c r="L173" s="107">
        <v>77.7</v>
      </c>
      <c r="M173" s="163">
        <v>1.8</v>
      </c>
      <c r="N173" s="32">
        <v>1935</v>
      </c>
      <c r="O173" s="33">
        <v>85.4</v>
      </c>
      <c r="P173" s="107">
        <v>2.1</v>
      </c>
      <c r="Q173" s="32">
        <v>2705</v>
      </c>
      <c r="R173" s="107">
        <v>76.400000000000006</v>
      </c>
      <c r="S173" s="57"/>
    </row>
    <row r="174" spans="1:19" x14ac:dyDescent="0.25">
      <c r="A174" s="28"/>
      <c r="B174" s="29" t="s">
        <v>188</v>
      </c>
      <c r="C174" s="30" t="s">
        <v>400</v>
      </c>
      <c r="D174" s="107">
        <v>0.8</v>
      </c>
      <c r="E174" s="32">
        <v>12600</v>
      </c>
      <c r="F174" s="107">
        <v>71.900000000000006</v>
      </c>
      <c r="G174" s="163">
        <v>1.2</v>
      </c>
      <c r="H174" s="32">
        <v>5595</v>
      </c>
      <c r="I174" s="33">
        <v>74.3</v>
      </c>
      <c r="J174" s="107">
        <v>1.1000000000000001</v>
      </c>
      <c r="K174" s="32">
        <v>7000</v>
      </c>
      <c r="L174" s="107">
        <v>70.099999999999994</v>
      </c>
      <c r="M174" s="163">
        <v>1.1000000000000001</v>
      </c>
      <c r="N174" s="32">
        <v>5820</v>
      </c>
      <c r="O174" s="33">
        <v>77.2</v>
      </c>
      <c r="P174" s="107">
        <v>1.1000000000000001</v>
      </c>
      <c r="Q174" s="32">
        <v>6780</v>
      </c>
      <c r="R174" s="107">
        <v>68</v>
      </c>
      <c r="S174" s="57"/>
    </row>
    <row r="175" spans="1:19" x14ac:dyDescent="0.25">
      <c r="A175" s="28"/>
      <c r="B175" s="29" t="s">
        <v>181</v>
      </c>
      <c r="C175" s="30" t="s">
        <v>394</v>
      </c>
      <c r="D175" s="107">
        <v>1.1000000000000001</v>
      </c>
      <c r="E175" s="32">
        <v>5635</v>
      </c>
      <c r="F175" s="107">
        <v>81.3</v>
      </c>
      <c r="G175" s="163">
        <v>1.7</v>
      </c>
      <c r="H175" s="32">
        <v>2270</v>
      </c>
      <c r="I175" s="33">
        <v>83.5</v>
      </c>
      <c r="J175" s="107">
        <v>1.5</v>
      </c>
      <c r="K175" s="32">
        <v>3365</v>
      </c>
      <c r="L175" s="107">
        <v>79.8</v>
      </c>
      <c r="M175" s="163">
        <v>1.6</v>
      </c>
      <c r="N175" s="32">
        <v>2185</v>
      </c>
      <c r="O175" s="33">
        <v>85.5</v>
      </c>
      <c r="P175" s="107">
        <v>1.5</v>
      </c>
      <c r="Q175" s="32">
        <v>3445</v>
      </c>
      <c r="R175" s="107">
        <v>79</v>
      </c>
      <c r="S175" s="57"/>
    </row>
    <row r="176" spans="1:19" x14ac:dyDescent="0.25">
      <c r="A176" s="28"/>
      <c r="B176" s="29" t="s">
        <v>182</v>
      </c>
      <c r="C176" s="30" t="s">
        <v>395</v>
      </c>
      <c r="D176" s="107">
        <v>1</v>
      </c>
      <c r="E176" s="32">
        <v>8880</v>
      </c>
      <c r="F176" s="107">
        <v>78.7</v>
      </c>
      <c r="G176" s="163">
        <v>1.5</v>
      </c>
      <c r="H176" s="32">
        <v>3755</v>
      </c>
      <c r="I176" s="33">
        <v>80.5</v>
      </c>
      <c r="J176" s="107">
        <v>1.4</v>
      </c>
      <c r="K176" s="32">
        <v>5045</v>
      </c>
      <c r="L176" s="107">
        <v>77.3</v>
      </c>
      <c r="M176" s="163">
        <v>1.4</v>
      </c>
      <c r="N176" s="32">
        <v>3815</v>
      </c>
      <c r="O176" s="33">
        <v>83.4</v>
      </c>
      <c r="P176" s="107">
        <v>1.4</v>
      </c>
      <c r="Q176" s="32">
        <v>4990</v>
      </c>
      <c r="R176" s="107">
        <v>75.400000000000006</v>
      </c>
      <c r="S176" s="57"/>
    </row>
    <row r="177" spans="1:19" x14ac:dyDescent="0.25">
      <c r="A177" s="28"/>
      <c r="B177" s="29" t="s">
        <v>189</v>
      </c>
      <c r="C177" s="30" t="s">
        <v>401</v>
      </c>
      <c r="D177" s="107">
        <v>1.2</v>
      </c>
      <c r="E177" s="32">
        <v>7095</v>
      </c>
      <c r="F177" s="107">
        <v>77.7</v>
      </c>
      <c r="G177" s="163">
        <v>1.8</v>
      </c>
      <c r="H177" s="32">
        <v>2980</v>
      </c>
      <c r="I177" s="33">
        <v>79.099999999999994</v>
      </c>
      <c r="J177" s="107">
        <v>1.6</v>
      </c>
      <c r="K177" s="32">
        <v>4115</v>
      </c>
      <c r="L177" s="107">
        <v>76.7</v>
      </c>
      <c r="M177" s="163">
        <v>1.7</v>
      </c>
      <c r="N177" s="32">
        <v>2975</v>
      </c>
      <c r="O177" s="33">
        <v>83.6</v>
      </c>
      <c r="P177" s="107">
        <v>1.6</v>
      </c>
      <c r="Q177" s="32">
        <v>4120</v>
      </c>
      <c r="R177" s="107">
        <v>73.900000000000006</v>
      </c>
      <c r="S177" s="57"/>
    </row>
    <row r="178" spans="1:19" x14ac:dyDescent="0.25">
      <c r="A178" s="28"/>
      <c r="B178" s="76" t="s">
        <v>186</v>
      </c>
      <c r="C178" s="30" t="s">
        <v>402</v>
      </c>
      <c r="D178" s="107">
        <v>1.2</v>
      </c>
      <c r="E178" s="32">
        <v>5805</v>
      </c>
      <c r="F178" s="107">
        <v>80</v>
      </c>
      <c r="G178" s="163">
        <v>1.8</v>
      </c>
      <c r="H178" s="32">
        <v>2380</v>
      </c>
      <c r="I178" s="33">
        <v>82.2</v>
      </c>
      <c r="J178" s="107">
        <v>1.6</v>
      </c>
      <c r="K178" s="32">
        <v>3430</v>
      </c>
      <c r="L178" s="107">
        <v>78.599999999999994</v>
      </c>
      <c r="M178" s="163">
        <v>1.4</v>
      </c>
      <c r="N178" s="32">
        <v>2495</v>
      </c>
      <c r="O178" s="33">
        <v>86</v>
      </c>
      <c r="P178" s="107">
        <v>1.7</v>
      </c>
      <c r="Q178" s="32">
        <v>3315</v>
      </c>
      <c r="R178" s="107">
        <v>76</v>
      </c>
      <c r="S178" s="57"/>
    </row>
    <row r="179" spans="1:19" x14ac:dyDescent="0.25">
      <c r="A179" s="28"/>
      <c r="B179" s="29" t="s">
        <v>185</v>
      </c>
      <c r="C179" s="30" t="s">
        <v>398</v>
      </c>
      <c r="D179" s="107">
        <v>1.4</v>
      </c>
      <c r="E179" s="32">
        <v>6435</v>
      </c>
      <c r="F179" s="107">
        <v>76.5</v>
      </c>
      <c r="G179" s="163">
        <v>2.1</v>
      </c>
      <c r="H179" s="32">
        <v>2680</v>
      </c>
      <c r="I179" s="33">
        <v>78.7</v>
      </c>
      <c r="J179" s="107">
        <v>1.8</v>
      </c>
      <c r="K179" s="32">
        <v>3755</v>
      </c>
      <c r="L179" s="107">
        <v>75.099999999999994</v>
      </c>
      <c r="M179" s="163">
        <v>1.9</v>
      </c>
      <c r="N179" s="32">
        <v>2595</v>
      </c>
      <c r="O179" s="33">
        <v>82.4</v>
      </c>
      <c r="P179" s="107">
        <v>1.9</v>
      </c>
      <c r="Q179" s="32">
        <v>3845</v>
      </c>
      <c r="R179" s="107">
        <v>73.3</v>
      </c>
      <c r="S179" s="57"/>
    </row>
    <row r="180" spans="1:19" x14ac:dyDescent="0.25">
      <c r="B180" s="38" t="s">
        <v>183</v>
      </c>
      <c r="C180" s="39" t="s">
        <v>396</v>
      </c>
      <c r="D180" s="164">
        <v>1.3</v>
      </c>
      <c r="E180" s="40">
        <v>5750</v>
      </c>
      <c r="F180" s="162">
        <v>75.2</v>
      </c>
      <c r="G180" s="164">
        <v>2</v>
      </c>
      <c r="H180" s="40">
        <v>2375</v>
      </c>
      <c r="I180" s="41">
        <v>77.099999999999994</v>
      </c>
      <c r="J180" s="162">
        <v>1.7</v>
      </c>
      <c r="K180" s="40">
        <v>3375</v>
      </c>
      <c r="L180" s="162">
        <v>73.900000000000006</v>
      </c>
      <c r="M180" s="164">
        <v>2</v>
      </c>
      <c r="N180" s="40">
        <v>2480</v>
      </c>
      <c r="O180" s="41">
        <v>79</v>
      </c>
      <c r="P180" s="164">
        <v>1.6</v>
      </c>
      <c r="Q180" s="40">
        <v>3270</v>
      </c>
      <c r="R180" s="41">
        <v>72.7</v>
      </c>
      <c r="S180" s="57"/>
    </row>
    <row r="181" spans="1:19" ht="13" x14ac:dyDescent="0.3">
      <c r="A181" s="59"/>
      <c r="B181" s="67" t="s">
        <v>672</v>
      </c>
      <c r="C181" s="29"/>
      <c r="D181" s="155"/>
      <c r="E181" s="29"/>
      <c r="G181" s="29"/>
      <c r="J181" s="29"/>
      <c r="M181" s="29"/>
      <c r="P181" s="29"/>
    </row>
    <row r="182" spans="1:19" x14ac:dyDescent="0.25">
      <c r="A182" s="59"/>
      <c r="B182" s="29"/>
      <c r="C182" s="29"/>
      <c r="D182" s="29"/>
      <c r="E182" s="29"/>
      <c r="G182" s="29"/>
      <c r="J182" s="29"/>
      <c r="M182" s="29"/>
      <c r="P182" s="29"/>
    </row>
    <row r="183" spans="1:19" ht="13" x14ac:dyDescent="0.25">
      <c r="A183" s="6"/>
      <c r="B183" s="42" t="s">
        <v>193</v>
      </c>
      <c r="C183" s="42"/>
      <c r="D183" s="42"/>
      <c r="E183" s="42"/>
      <c r="G183" s="42"/>
      <c r="J183" s="31"/>
      <c r="M183" s="42"/>
      <c r="P183" s="42"/>
    </row>
    <row r="184" spans="1:19" x14ac:dyDescent="0.25">
      <c r="A184" s="61"/>
      <c r="B184" s="141" t="s">
        <v>539</v>
      </c>
      <c r="C184" s="43"/>
      <c r="D184" s="43"/>
      <c r="E184" s="43"/>
      <c r="G184" s="43"/>
      <c r="J184" s="43"/>
      <c r="M184" s="43"/>
      <c r="P184" s="43"/>
    </row>
    <row r="185" spans="1:19" x14ac:dyDescent="0.25">
      <c r="A185" s="61"/>
      <c r="B185" s="141"/>
      <c r="C185" s="43"/>
      <c r="D185" s="43"/>
      <c r="E185" s="43"/>
      <c r="G185" s="43"/>
      <c r="J185" s="43"/>
      <c r="M185" s="43"/>
      <c r="P185" s="43"/>
    </row>
    <row r="186" spans="1:19" x14ac:dyDescent="0.25">
      <c r="A186" s="61"/>
      <c r="B186" s="43"/>
      <c r="C186" s="43"/>
      <c r="D186" s="43"/>
      <c r="E186" s="43"/>
      <c r="G186" s="43"/>
      <c r="J186" s="43"/>
      <c r="M186" s="43"/>
      <c r="P186" s="43"/>
    </row>
    <row r="187" spans="1:19" x14ac:dyDescent="0.25">
      <c r="A187" s="61"/>
      <c r="B187" s="82" t="s">
        <v>690</v>
      </c>
      <c r="C187" s="43"/>
      <c r="D187" s="43"/>
      <c r="E187" s="43"/>
      <c r="G187" s="43"/>
      <c r="J187" s="43"/>
      <c r="M187" s="43"/>
      <c r="P187" s="43"/>
    </row>
    <row r="188" spans="1:19" x14ac:dyDescent="0.25">
      <c r="A188" s="61"/>
      <c r="B188" s="43"/>
      <c r="C188" s="43"/>
      <c r="D188" s="43"/>
      <c r="E188" s="43"/>
      <c r="G188" s="43"/>
      <c r="J188" s="43"/>
      <c r="M188" s="43"/>
      <c r="P188" s="43"/>
    </row>
    <row r="189" spans="1:19" hidden="1" x14ac:dyDescent="0.25">
      <c r="A189" s="61"/>
      <c r="B189" s="43"/>
      <c r="C189" s="43"/>
      <c r="D189" s="44"/>
      <c r="E189" s="43"/>
      <c r="G189" s="44"/>
      <c r="J189" s="44"/>
      <c r="M189" s="44"/>
      <c r="P189" s="44"/>
    </row>
    <row r="190" spans="1:19" hidden="1" x14ac:dyDescent="0.25">
      <c r="A190" s="61"/>
      <c r="B190" s="43"/>
      <c r="C190" s="43"/>
      <c r="D190" s="43"/>
      <c r="E190" s="43"/>
      <c r="G190" s="43"/>
      <c r="J190" s="43"/>
      <c r="M190" s="43"/>
      <c r="P190" s="43"/>
    </row>
    <row r="191" spans="1:19" hidden="1" x14ac:dyDescent="0.25">
      <c r="A191" s="62"/>
      <c r="B191" s="43"/>
      <c r="C191" s="45"/>
      <c r="D191" s="43"/>
      <c r="E191" s="43"/>
      <c r="G191" s="43"/>
      <c r="J191" s="43"/>
      <c r="M191" s="43"/>
      <c r="P191" s="43"/>
    </row>
    <row r="192" spans="1:19" hidden="1" x14ac:dyDescent="0.25">
      <c r="A192" s="63"/>
      <c r="B192" s="43"/>
      <c r="C192" s="46"/>
      <c r="D192" s="46"/>
      <c r="E192" s="46"/>
      <c r="G192" s="46"/>
      <c r="J192" s="46"/>
      <c r="M192" s="46"/>
      <c r="P192" s="46"/>
    </row>
    <row r="193" spans="1:16" hidden="1" x14ac:dyDescent="0.25">
      <c r="A193" s="63"/>
      <c r="B193" s="46"/>
      <c r="C193" s="46"/>
      <c r="D193" s="46"/>
      <c r="E193" s="46"/>
      <c r="G193" s="46"/>
      <c r="J193" s="46"/>
      <c r="M193" s="46"/>
      <c r="P193" s="46"/>
    </row>
    <row r="194" spans="1:16" hidden="1" x14ac:dyDescent="0.25">
      <c r="A194" s="63"/>
      <c r="B194" s="46"/>
      <c r="C194" s="46"/>
      <c r="D194" s="46"/>
      <c r="E194" s="46"/>
      <c r="G194" s="46"/>
      <c r="J194" s="46"/>
      <c r="M194" s="46"/>
      <c r="P194" s="46"/>
    </row>
    <row r="195" spans="1:16" hidden="1" x14ac:dyDescent="0.25">
      <c r="A195" s="59"/>
      <c r="B195" s="29"/>
      <c r="C195" s="29"/>
      <c r="D195" s="29"/>
      <c r="E195" s="29"/>
      <c r="G195" s="29"/>
      <c r="J195" s="29"/>
      <c r="M195" s="29"/>
      <c r="P195" s="29"/>
    </row>
    <row r="196" spans="1:16" hidden="1" x14ac:dyDescent="0.25">
      <c r="A196" s="59"/>
      <c r="B196" s="29"/>
      <c r="C196" s="29"/>
      <c r="D196" s="29"/>
      <c r="E196" s="29"/>
      <c r="G196" s="29"/>
      <c r="J196" s="29"/>
      <c r="M196" s="29"/>
      <c r="P196" s="29"/>
    </row>
    <row r="197" spans="1:16" hidden="1" x14ac:dyDescent="0.25">
      <c r="A197" s="59"/>
      <c r="B197" s="29"/>
      <c r="C197" s="29"/>
      <c r="D197" s="29"/>
      <c r="E197" s="29"/>
      <c r="G197" s="29"/>
      <c r="J197" s="29"/>
      <c r="M197" s="29"/>
      <c r="P197" s="29"/>
    </row>
    <row r="198" spans="1:16" hidden="1" x14ac:dyDescent="0.25">
      <c r="A198" s="59"/>
      <c r="B198" s="29"/>
      <c r="C198" s="29"/>
      <c r="D198" s="29"/>
      <c r="E198" s="29"/>
      <c r="G198" s="29"/>
      <c r="J198" s="29"/>
      <c r="M198" s="29"/>
      <c r="P198" s="29"/>
    </row>
    <row r="199" spans="1:16" hidden="1" x14ac:dyDescent="0.25">
      <c r="A199" s="59"/>
      <c r="B199" s="29"/>
      <c r="C199" s="29"/>
      <c r="D199" s="29"/>
      <c r="E199" s="29"/>
      <c r="G199" s="29"/>
      <c r="J199" s="29"/>
      <c r="M199" s="29"/>
      <c r="P199" s="29"/>
    </row>
    <row r="200" spans="1:16" hidden="1" x14ac:dyDescent="0.25">
      <c r="A200" s="59"/>
      <c r="B200" s="29"/>
      <c r="C200" s="29"/>
      <c r="D200" s="29"/>
      <c r="E200" s="29"/>
      <c r="G200" s="29"/>
      <c r="J200" s="29"/>
      <c r="M200" s="29"/>
      <c r="P200" s="29"/>
    </row>
    <row r="201" spans="1:16" hidden="1" x14ac:dyDescent="0.25">
      <c r="A201" s="59"/>
      <c r="B201" s="29"/>
      <c r="C201" s="29"/>
      <c r="D201" s="29"/>
      <c r="E201" s="29"/>
      <c r="G201" s="29"/>
      <c r="J201" s="29"/>
      <c r="M201" s="29"/>
      <c r="P201" s="29"/>
    </row>
    <row r="202" spans="1:16" hidden="1" x14ac:dyDescent="0.25">
      <c r="A202" s="59"/>
      <c r="B202" s="29"/>
      <c r="C202" s="29"/>
      <c r="D202" s="29"/>
      <c r="E202" s="29"/>
      <c r="G202" s="29"/>
      <c r="J202" s="29"/>
      <c r="M202" s="29"/>
      <c r="P202" s="29"/>
    </row>
    <row r="203" spans="1:16" hidden="1" x14ac:dyDescent="0.25">
      <c r="A203" s="59"/>
      <c r="B203" s="29"/>
      <c r="C203" s="29"/>
      <c r="D203" s="29"/>
      <c r="E203" s="29"/>
      <c r="G203" s="29"/>
      <c r="J203" s="29"/>
      <c r="M203" s="29"/>
      <c r="P203" s="29"/>
    </row>
    <row r="204" spans="1:16" hidden="1" x14ac:dyDescent="0.25">
      <c r="A204" s="59"/>
      <c r="B204" s="29"/>
      <c r="C204" s="29"/>
      <c r="D204" s="29"/>
      <c r="E204" s="29"/>
      <c r="G204" s="29"/>
      <c r="J204" s="29"/>
      <c r="M204" s="29"/>
      <c r="P204" s="29"/>
    </row>
    <row r="205" spans="1:16" hidden="1" x14ac:dyDescent="0.25">
      <c r="A205" s="59"/>
      <c r="B205" s="29"/>
      <c r="C205" s="29"/>
      <c r="D205" s="29"/>
      <c r="E205" s="29"/>
      <c r="G205" s="29"/>
      <c r="J205" s="29"/>
      <c r="M205" s="29"/>
      <c r="P205" s="29"/>
    </row>
    <row r="206" spans="1:16" hidden="1" x14ac:dyDescent="0.25">
      <c r="A206" s="59"/>
      <c r="B206" s="29"/>
      <c r="C206" s="29"/>
      <c r="D206" s="29"/>
      <c r="E206" s="29"/>
      <c r="G206" s="29"/>
      <c r="J206" s="29"/>
      <c r="M206" s="29"/>
      <c r="P206" s="29"/>
    </row>
    <row r="207" spans="1:16" hidden="1" x14ac:dyDescent="0.25">
      <c r="A207" s="59"/>
      <c r="B207" s="29"/>
      <c r="C207" s="29"/>
      <c r="D207" s="29"/>
      <c r="E207" s="29"/>
      <c r="G207" s="29"/>
      <c r="J207" s="29"/>
      <c r="M207" s="29"/>
      <c r="P207" s="29"/>
    </row>
    <row r="208" spans="1:16" hidden="1" x14ac:dyDescent="0.25">
      <c r="A208" s="59"/>
      <c r="B208" s="29"/>
      <c r="C208" s="29"/>
      <c r="D208" s="29"/>
      <c r="E208" s="29"/>
      <c r="G208" s="29"/>
      <c r="J208" s="29"/>
      <c r="M208" s="29"/>
      <c r="P208" s="29"/>
    </row>
    <row r="209" spans="1:16" hidden="1" x14ac:dyDescent="0.25">
      <c r="A209" s="59"/>
      <c r="B209" s="29"/>
      <c r="C209" s="29"/>
      <c r="D209" s="29"/>
      <c r="E209" s="29"/>
      <c r="G209" s="29"/>
      <c r="J209" s="29"/>
      <c r="M209" s="29"/>
      <c r="P209" s="29"/>
    </row>
    <row r="210" spans="1:16" hidden="1" x14ac:dyDescent="0.25">
      <c r="A210" s="59"/>
      <c r="B210" s="29"/>
      <c r="C210" s="29"/>
      <c r="D210" s="29"/>
      <c r="E210" s="29"/>
      <c r="G210" s="29"/>
      <c r="J210" s="29"/>
      <c r="M210" s="29"/>
      <c r="P210" s="29"/>
    </row>
    <row r="211" spans="1:16" hidden="1" x14ac:dyDescent="0.25">
      <c r="A211" s="59"/>
      <c r="B211" s="29"/>
      <c r="C211" s="29"/>
      <c r="D211" s="29"/>
      <c r="E211" s="29"/>
      <c r="G211" s="29"/>
      <c r="J211" s="29"/>
      <c r="M211" s="29"/>
      <c r="P211" s="29"/>
    </row>
    <row r="212" spans="1:16" hidden="1" x14ac:dyDescent="0.25">
      <c r="A212" s="59"/>
      <c r="B212" s="29"/>
      <c r="C212" s="29"/>
      <c r="D212" s="29"/>
      <c r="E212" s="29"/>
      <c r="G212" s="29"/>
      <c r="J212" s="29"/>
      <c r="M212" s="29"/>
      <c r="P212" s="29"/>
    </row>
    <row r="213" spans="1:16" hidden="1" x14ac:dyDescent="0.25">
      <c r="A213" s="59"/>
      <c r="B213" s="29"/>
      <c r="C213" s="29"/>
      <c r="D213" s="29"/>
      <c r="E213" s="29"/>
      <c r="G213" s="29"/>
      <c r="J213" s="29"/>
      <c r="M213" s="29"/>
      <c r="P213" s="29"/>
    </row>
    <row r="214" spans="1:16" hidden="1" x14ac:dyDescent="0.25">
      <c r="A214" s="59"/>
      <c r="B214" s="29"/>
      <c r="C214" s="29"/>
      <c r="D214" s="29"/>
      <c r="E214" s="29"/>
      <c r="G214" s="29"/>
      <c r="J214" s="29"/>
      <c r="M214" s="29"/>
      <c r="P214" s="29"/>
    </row>
    <row r="215" spans="1:16" hidden="1" x14ac:dyDescent="0.25">
      <c r="A215" s="59"/>
      <c r="B215" s="29"/>
      <c r="C215" s="29"/>
      <c r="D215" s="29"/>
      <c r="E215" s="29"/>
      <c r="G215" s="29"/>
      <c r="J215" s="29"/>
      <c r="M215" s="29"/>
      <c r="P215" s="29"/>
    </row>
    <row r="216" spans="1:16" hidden="1" x14ac:dyDescent="0.25">
      <c r="A216" s="59"/>
      <c r="B216" s="29"/>
      <c r="C216" s="29"/>
      <c r="D216" s="29"/>
      <c r="E216" s="29"/>
      <c r="G216" s="29"/>
      <c r="J216" s="29"/>
      <c r="M216" s="29"/>
      <c r="P216" s="29"/>
    </row>
    <row r="217" spans="1:16" hidden="1" x14ac:dyDescent="0.25">
      <c r="A217" s="59"/>
      <c r="B217" s="29"/>
      <c r="C217" s="29"/>
      <c r="D217" s="29"/>
      <c r="E217" s="29"/>
      <c r="G217" s="29"/>
      <c r="J217" s="29"/>
      <c r="M217" s="29"/>
      <c r="P217" s="29"/>
    </row>
    <row r="218" spans="1:16" hidden="1" x14ac:dyDescent="0.25">
      <c r="A218" s="59"/>
      <c r="B218" s="29"/>
      <c r="C218" s="29"/>
      <c r="D218" s="29"/>
      <c r="E218" s="29"/>
      <c r="G218" s="29"/>
      <c r="J218" s="29"/>
      <c r="M218" s="29"/>
      <c r="P218" s="29"/>
    </row>
    <row r="219" spans="1:16" hidden="1" x14ac:dyDescent="0.25">
      <c r="A219" s="59"/>
      <c r="B219" s="29"/>
      <c r="C219" s="29"/>
      <c r="D219" s="29"/>
      <c r="E219" s="29"/>
      <c r="G219" s="29"/>
      <c r="J219" s="29"/>
      <c r="M219" s="29"/>
      <c r="P219" s="29"/>
    </row>
    <row r="220" spans="1:16" hidden="1" x14ac:dyDescent="0.25">
      <c r="A220" s="59"/>
      <c r="B220" s="29"/>
      <c r="C220" s="29"/>
      <c r="D220" s="29"/>
      <c r="E220" s="29"/>
      <c r="G220" s="29"/>
      <c r="J220" s="29"/>
      <c r="M220" s="29"/>
      <c r="P220" s="29"/>
    </row>
    <row r="221" spans="1:16" hidden="1" x14ac:dyDescent="0.25">
      <c r="A221" s="59"/>
      <c r="B221" s="29"/>
      <c r="C221" s="29"/>
      <c r="D221" s="29"/>
      <c r="E221" s="29"/>
      <c r="G221" s="29"/>
      <c r="J221" s="29"/>
      <c r="M221" s="29"/>
      <c r="P221" s="29"/>
    </row>
    <row r="222" spans="1:16" hidden="1" x14ac:dyDescent="0.25">
      <c r="A222" s="59"/>
      <c r="B222" s="29"/>
      <c r="C222" s="29"/>
      <c r="D222" s="29"/>
      <c r="E222" s="29"/>
      <c r="G222" s="29"/>
      <c r="J222" s="29"/>
      <c r="M222" s="29"/>
      <c r="P222" s="29"/>
    </row>
    <row r="223" spans="1:16" hidden="1" x14ac:dyDescent="0.25">
      <c r="A223" s="59"/>
      <c r="B223" s="29"/>
      <c r="C223" s="29"/>
      <c r="D223" s="29"/>
      <c r="E223" s="29"/>
      <c r="G223" s="29"/>
      <c r="J223" s="29"/>
      <c r="M223" s="29"/>
      <c r="P223" s="29"/>
    </row>
    <row r="224" spans="1:16" hidden="1" x14ac:dyDescent="0.25">
      <c r="A224" s="59"/>
      <c r="B224" s="29"/>
      <c r="C224" s="29"/>
      <c r="D224" s="29"/>
      <c r="E224" s="29"/>
      <c r="G224" s="29"/>
      <c r="J224" s="29"/>
      <c r="M224" s="29"/>
      <c r="P224" s="29"/>
    </row>
    <row r="225" spans="1:16" hidden="1" x14ac:dyDescent="0.25">
      <c r="A225" s="59"/>
      <c r="B225" s="29"/>
      <c r="C225" s="29"/>
      <c r="D225" s="29"/>
      <c r="E225" s="29"/>
      <c r="G225" s="29"/>
      <c r="J225" s="29"/>
      <c r="M225" s="29"/>
      <c r="P225" s="29"/>
    </row>
    <row r="226" spans="1:16" hidden="1" x14ac:dyDescent="0.25">
      <c r="A226" s="59"/>
      <c r="B226" s="29"/>
      <c r="C226" s="29"/>
      <c r="D226" s="29"/>
      <c r="E226" s="29"/>
      <c r="G226" s="29"/>
      <c r="J226" s="29"/>
      <c r="M226" s="29"/>
      <c r="P226" s="29"/>
    </row>
    <row r="227" spans="1:16" hidden="1" x14ac:dyDescent="0.25">
      <c r="A227" s="59"/>
      <c r="B227" s="29"/>
      <c r="C227" s="29"/>
      <c r="D227" s="29"/>
      <c r="E227" s="29"/>
      <c r="G227" s="29"/>
      <c r="J227" s="29"/>
      <c r="M227" s="29"/>
      <c r="P227" s="29"/>
    </row>
    <row r="228" spans="1:16" hidden="1" x14ac:dyDescent="0.25">
      <c r="A228" s="59"/>
      <c r="B228" s="29"/>
      <c r="C228" s="29"/>
      <c r="D228" s="29"/>
      <c r="E228" s="29"/>
      <c r="G228" s="29"/>
      <c r="J228" s="29"/>
      <c r="M228" s="29"/>
      <c r="P228" s="29"/>
    </row>
    <row r="229" spans="1:16" hidden="1" x14ac:dyDescent="0.25">
      <c r="A229" s="59"/>
      <c r="B229" s="29"/>
      <c r="C229" s="29"/>
      <c r="D229" s="29"/>
      <c r="E229" s="29"/>
      <c r="G229" s="29"/>
      <c r="J229" s="29"/>
      <c r="M229" s="29"/>
      <c r="P229" s="29"/>
    </row>
    <row r="230" spans="1:16" hidden="1" x14ac:dyDescent="0.25">
      <c r="A230" s="59"/>
      <c r="B230" s="29"/>
      <c r="C230" s="29"/>
      <c r="D230" s="29"/>
      <c r="E230" s="29"/>
      <c r="G230" s="29"/>
      <c r="J230" s="29"/>
      <c r="M230" s="29"/>
      <c r="P230" s="29"/>
    </row>
    <row r="231" spans="1:16" hidden="1" x14ac:dyDescent="0.25">
      <c r="A231" s="59"/>
      <c r="B231" s="29"/>
      <c r="C231" s="29"/>
      <c r="D231" s="29"/>
      <c r="E231" s="29"/>
      <c r="G231" s="29"/>
      <c r="J231" s="29"/>
      <c r="M231" s="29"/>
      <c r="P231" s="29"/>
    </row>
    <row r="232" spans="1:16" hidden="1" x14ac:dyDescent="0.25">
      <c r="A232" s="59"/>
      <c r="B232" s="29"/>
      <c r="C232" s="29"/>
      <c r="D232" s="29"/>
      <c r="E232" s="29"/>
      <c r="G232" s="29"/>
      <c r="J232" s="29"/>
      <c r="M232" s="29"/>
      <c r="P232" s="29"/>
    </row>
    <row r="233" spans="1:16" hidden="1" x14ac:dyDescent="0.25">
      <c r="A233" s="59"/>
      <c r="B233" s="29"/>
      <c r="C233" s="29"/>
      <c r="D233" s="29"/>
      <c r="E233" s="29"/>
      <c r="G233" s="29"/>
      <c r="J233" s="29"/>
      <c r="M233" s="29"/>
      <c r="P233" s="29"/>
    </row>
    <row r="234" spans="1:16" hidden="1" x14ac:dyDescent="0.25">
      <c r="A234" s="59"/>
      <c r="B234" s="29"/>
      <c r="C234" s="29"/>
      <c r="D234" s="29"/>
      <c r="E234" s="29"/>
      <c r="G234" s="29"/>
      <c r="J234" s="29"/>
      <c r="M234" s="29"/>
      <c r="P234" s="29"/>
    </row>
    <row r="235" spans="1:16" hidden="1" x14ac:dyDescent="0.25">
      <c r="A235" s="59"/>
      <c r="B235" s="29"/>
      <c r="C235" s="29"/>
      <c r="D235" s="29"/>
      <c r="E235" s="29"/>
      <c r="G235" s="29"/>
      <c r="J235" s="29"/>
      <c r="M235" s="29"/>
      <c r="P235" s="29"/>
    </row>
    <row r="236" spans="1:16" hidden="1" x14ac:dyDescent="0.25">
      <c r="A236" s="59"/>
      <c r="B236" s="29"/>
      <c r="C236" s="29"/>
      <c r="D236" s="29"/>
      <c r="E236" s="29"/>
      <c r="G236" s="29"/>
      <c r="J236" s="29"/>
      <c r="M236" s="29"/>
      <c r="P236" s="29"/>
    </row>
    <row r="237" spans="1:16" hidden="1" x14ac:dyDescent="0.25">
      <c r="A237" s="59"/>
      <c r="B237" s="29"/>
      <c r="C237" s="29"/>
      <c r="D237" s="29"/>
      <c r="E237" s="29"/>
      <c r="G237" s="29"/>
      <c r="J237" s="29"/>
      <c r="M237" s="29"/>
      <c r="P237" s="29"/>
    </row>
    <row r="238" spans="1:16" hidden="1" x14ac:dyDescent="0.25">
      <c r="A238" s="59"/>
      <c r="B238" s="29"/>
      <c r="C238" s="29"/>
      <c r="D238" s="29"/>
      <c r="E238" s="29"/>
      <c r="G238" s="29"/>
      <c r="J238" s="29"/>
      <c r="M238" s="29"/>
      <c r="P238" s="29"/>
    </row>
    <row r="239" spans="1:16" hidden="1" x14ac:dyDescent="0.25">
      <c r="A239" s="59"/>
      <c r="B239" s="29"/>
      <c r="C239" s="29"/>
      <c r="D239" s="29"/>
      <c r="E239" s="29"/>
      <c r="G239" s="29"/>
      <c r="J239" s="29"/>
      <c r="M239" s="29"/>
      <c r="P239" s="29"/>
    </row>
    <row r="240" spans="1:16" hidden="1" x14ac:dyDescent="0.25">
      <c r="A240" s="59"/>
      <c r="B240" s="29"/>
      <c r="C240" s="29"/>
      <c r="D240" s="29"/>
      <c r="E240" s="29"/>
      <c r="G240" s="29"/>
      <c r="J240" s="29"/>
      <c r="M240" s="29"/>
      <c r="P240" s="29"/>
    </row>
    <row r="241" spans="1:16" hidden="1" x14ac:dyDescent="0.25">
      <c r="A241" s="59"/>
      <c r="B241" s="29"/>
      <c r="C241" s="29"/>
      <c r="D241" s="29"/>
      <c r="E241" s="29"/>
      <c r="G241" s="29"/>
      <c r="J241" s="29"/>
      <c r="M241" s="29"/>
      <c r="P241" s="29"/>
    </row>
    <row r="242" spans="1:16" hidden="1" x14ac:dyDescent="0.25">
      <c r="A242" s="59"/>
      <c r="B242" s="29"/>
      <c r="C242" s="29"/>
      <c r="D242" s="29"/>
      <c r="E242" s="29"/>
      <c r="G242" s="29"/>
      <c r="J242" s="29"/>
      <c r="M242" s="29"/>
      <c r="P242" s="29"/>
    </row>
    <row r="243" spans="1:16" hidden="1" x14ac:dyDescent="0.25">
      <c r="A243" s="59"/>
      <c r="B243" s="29"/>
      <c r="C243" s="29"/>
      <c r="D243" s="29"/>
      <c r="E243" s="29"/>
      <c r="G243" s="29"/>
      <c r="J243" s="29"/>
      <c r="M243" s="29"/>
      <c r="P243" s="29"/>
    </row>
    <row r="244" spans="1:16" hidden="1" x14ac:dyDescent="0.25">
      <c r="A244" s="59"/>
      <c r="B244" s="29"/>
      <c r="C244" s="29"/>
      <c r="D244" s="29"/>
      <c r="E244" s="29"/>
      <c r="G244" s="29"/>
      <c r="J244" s="29"/>
      <c r="M244" s="29"/>
      <c r="P244" s="29"/>
    </row>
    <row r="245" spans="1:16" hidden="1" x14ac:dyDescent="0.25">
      <c r="A245" s="59"/>
      <c r="B245" s="29"/>
      <c r="C245" s="29"/>
      <c r="D245" s="29"/>
      <c r="E245" s="29"/>
      <c r="G245" s="29"/>
      <c r="J245" s="29"/>
      <c r="M245" s="29"/>
      <c r="P245" s="29"/>
    </row>
    <row r="246" spans="1:16" hidden="1" x14ac:dyDescent="0.25">
      <c r="A246" s="59"/>
      <c r="B246" s="29"/>
      <c r="C246" s="29"/>
      <c r="D246" s="29"/>
      <c r="E246" s="29"/>
      <c r="G246" s="29"/>
      <c r="J246" s="29"/>
      <c r="M246" s="29"/>
      <c r="P246" s="29"/>
    </row>
    <row r="247" spans="1:16" hidden="1" x14ac:dyDescent="0.25">
      <c r="A247" s="59"/>
      <c r="B247" s="29"/>
      <c r="C247" s="29"/>
      <c r="D247" s="29"/>
      <c r="E247" s="29"/>
      <c r="G247" s="29"/>
      <c r="J247" s="29"/>
      <c r="M247" s="29"/>
      <c r="P247" s="29"/>
    </row>
    <row r="248" spans="1:16" hidden="1" x14ac:dyDescent="0.25">
      <c r="A248" s="59"/>
      <c r="B248" s="29"/>
      <c r="C248" s="29"/>
      <c r="D248" s="29"/>
      <c r="E248" s="29"/>
      <c r="G248" s="29"/>
      <c r="J248" s="29"/>
      <c r="M248" s="29"/>
      <c r="P248" s="29"/>
    </row>
    <row r="249" spans="1:16" hidden="1" x14ac:dyDescent="0.25">
      <c r="A249" s="59"/>
      <c r="B249" s="29"/>
      <c r="C249" s="29"/>
      <c r="D249" s="29"/>
      <c r="E249" s="29"/>
      <c r="G249" s="29"/>
      <c r="J249" s="29"/>
      <c r="M249" s="29"/>
      <c r="P249" s="29"/>
    </row>
    <row r="250" spans="1:16" hidden="1" x14ac:dyDescent="0.25">
      <c r="A250" s="59"/>
      <c r="B250" s="29"/>
      <c r="C250" s="29"/>
      <c r="D250" s="29"/>
      <c r="E250" s="29"/>
      <c r="G250" s="29"/>
      <c r="J250" s="29"/>
      <c r="M250" s="29"/>
      <c r="P250" s="29"/>
    </row>
    <row r="251" spans="1:16" hidden="1" x14ac:dyDescent="0.25">
      <c r="A251" s="59"/>
      <c r="B251" s="29"/>
      <c r="C251" s="29"/>
      <c r="D251" s="29"/>
      <c r="E251" s="29"/>
      <c r="G251" s="29"/>
      <c r="J251" s="29"/>
      <c r="M251" s="29"/>
      <c r="P251" s="29"/>
    </row>
    <row r="252" spans="1:16" hidden="1" x14ac:dyDescent="0.25">
      <c r="A252" s="59"/>
      <c r="B252" s="29"/>
      <c r="C252" s="29"/>
      <c r="D252" s="29"/>
      <c r="E252" s="29"/>
      <c r="G252" s="29"/>
      <c r="J252" s="29"/>
      <c r="M252" s="29"/>
      <c r="P252" s="29"/>
    </row>
    <row r="253" spans="1:16" hidden="1" x14ac:dyDescent="0.25">
      <c r="A253" s="59"/>
      <c r="B253" s="29"/>
      <c r="C253" s="29"/>
      <c r="D253" s="29"/>
      <c r="E253" s="29"/>
      <c r="G253" s="29"/>
      <c r="J253" s="29"/>
      <c r="M253" s="29"/>
      <c r="P253" s="29"/>
    </row>
    <row r="254" spans="1:16" hidden="1" x14ac:dyDescent="0.25">
      <c r="A254" s="59"/>
      <c r="B254" s="29"/>
      <c r="C254" s="29"/>
      <c r="D254" s="29"/>
      <c r="E254" s="29"/>
      <c r="G254" s="29"/>
      <c r="J254" s="29"/>
      <c r="M254" s="29"/>
      <c r="P254" s="29"/>
    </row>
    <row r="255" spans="1:16" hidden="1" x14ac:dyDescent="0.25">
      <c r="A255" s="59"/>
      <c r="B255" s="29"/>
      <c r="C255" s="29"/>
      <c r="D255" s="29"/>
      <c r="E255" s="29"/>
      <c r="G255" s="29"/>
      <c r="J255" s="29"/>
      <c r="M255" s="29"/>
      <c r="P255" s="29"/>
    </row>
    <row r="256" spans="1:16" hidden="1" x14ac:dyDescent="0.25">
      <c r="A256" s="59"/>
      <c r="B256" s="29"/>
      <c r="C256" s="29"/>
      <c r="D256" s="29"/>
      <c r="E256" s="29"/>
      <c r="G256" s="29"/>
      <c r="J256" s="29"/>
      <c r="M256" s="29"/>
      <c r="P256" s="29"/>
    </row>
    <row r="257" spans="1:16" hidden="1" x14ac:dyDescent="0.25">
      <c r="A257" s="59"/>
      <c r="B257" s="29"/>
      <c r="C257" s="29"/>
      <c r="D257" s="29"/>
      <c r="E257" s="29"/>
      <c r="G257" s="29"/>
      <c r="J257" s="29"/>
      <c r="M257" s="29"/>
      <c r="P257" s="29"/>
    </row>
    <row r="258" spans="1:16" hidden="1" x14ac:dyDescent="0.25">
      <c r="A258" s="59"/>
      <c r="B258" s="29"/>
      <c r="C258" s="29"/>
      <c r="D258" s="29"/>
      <c r="E258" s="29"/>
      <c r="G258" s="29"/>
      <c r="J258" s="29"/>
      <c r="M258" s="29"/>
      <c r="P258" s="29"/>
    </row>
    <row r="259" spans="1:16" hidden="1" x14ac:dyDescent="0.25">
      <c r="A259" s="59"/>
      <c r="B259" s="29"/>
      <c r="C259" s="29"/>
      <c r="D259" s="29"/>
      <c r="E259" s="29"/>
      <c r="G259" s="29"/>
      <c r="J259" s="29"/>
      <c r="M259" s="29"/>
      <c r="P259" s="29"/>
    </row>
    <row r="260" spans="1:16" hidden="1" x14ac:dyDescent="0.25">
      <c r="A260" s="59"/>
      <c r="B260" s="29"/>
      <c r="C260" s="29"/>
      <c r="D260" s="29"/>
      <c r="E260" s="29"/>
      <c r="G260" s="29"/>
      <c r="J260" s="29"/>
      <c r="M260" s="29"/>
      <c r="P260" s="29"/>
    </row>
    <row r="261" spans="1:16" hidden="1" x14ac:dyDescent="0.25">
      <c r="A261" s="59"/>
      <c r="B261" s="29"/>
      <c r="C261" s="29"/>
      <c r="D261" s="29"/>
      <c r="E261" s="29"/>
      <c r="G261" s="29"/>
      <c r="J261" s="29"/>
      <c r="M261" s="29"/>
      <c r="P261" s="29"/>
    </row>
    <row r="262" spans="1:16" hidden="1" x14ac:dyDescent="0.25">
      <c r="A262" s="59"/>
      <c r="B262" s="29"/>
      <c r="C262" s="29"/>
      <c r="D262" s="29"/>
      <c r="E262" s="29"/>
      <c r="G262" s="29"/>
      <c r="J262" s="29"/>
      <c r="M262" s="29"/>
      <c r="P262" s="29"/>
    </row>
    <row r="263" spans="1:16" hidden="1" x14ac:dyDescent="0.25">
      <c r="A263" s="59"/>
      <c r="B263" s="29"/>
      <c r="C263" s="29"/>
      <c r="D263" s="29"/>
      <c r="E263" s="29"/>
      <c r="G263" s="29"/>
      <c r="J263" s="29"/>
      <c r="M263" s="29"/>
      <c r="P263" s="29"/>
    </row>
    <row r="264" spans="1:16" hidden="1" x14ac:dyDescent="0.25">
      <c r="A264" s="59"/>
      <c r="B264" s="29"/>
      <c r="C264" s="29"/>
      <c r="D264" s="29"/>
      <c r="E264" s="29"/>
      <c r="G264" s="29"/>
      <c r="J264" s="29"/>
      <c r="M264" s="29"/>
      <c r="P264" s="29"/>
    </row>
    <row r="265" spans="1:16" hidden="1" x14ac:dyDescent="0.25">
      <c r="A265" s="59"/>
      <c r="B265" s="29"/>
      <c r="C265" s="29"/>
      <c r="D265" s="29"/>
      <c r="E265" s="29"/>
      <c r="G265" s="29"/>
      <c r="J265" s="29"/>
      <c r="M265" s="29"/>
      <c r="P265" s="29"/>
    </row>
    <row r="266" spans="1:16" hidden="1" x14ac:dyDescent="0.25">
      <c r="A266" s="59"/>
      <c r="B266" s="29"/>
      <c r="C266" s="29"/>
      <c r="D266" s="29"/>
      <c r="E266" s="29"/>
      <c r="G266" s="29"/>
      <c r="J266" s="29"/>
      <c r="M266" s="29"/>
      <c r="P266" s="29"/>
    </row>
    <row r="267" spans="1:16" hidden="1" x14ac:dyDescent="0.25">
      <c r="A267" s="59"/>
      <c r="B267" s="29"/>
      <c r="C267" s="29"/>
      <c r="D267" s="29"/>
      <c r="E267" s="29"/>
      <c r="G267" s="29"/>
      <c r="J267" s="29"/>
      <c r="M267" s="29"/>
      <c r="P267" s="29"/>
    </row>
    <row r="268" spans="1:16" hidden="1" x14ac:dyDescent="0.25">
      <c r="A268" s="59"/>
      <c r="B268" s="29"/>
      <c r="C268" s="29"/>
      <c r="D268" s="29"/>
      <c r="E268" s="29"/>
      <c r="G268" s="29"/>
      <c r="J268" s="29"/>
      <c r="M268" s="29"/>
      <c r="P268" s="29"/>
    </row>
    <row r="269" spans="1:16" hidden="1" x14ac:dyDescent="0.25">
      <c r="A269" s="59"/>
      <c r="B269" s="29"/>
      <c r="C269" s="29"/>
      <c r="D269" s="29"/>
      <c r="E269" s="29"/>
      <c r="G269" s="29"/>
      <c r="J269" s="29"/>
      <c r="M269" s="29"/>
      <c r="P269" s="29"/>
    </row>
    <row r="270" spans="1:16" hidden="1" x14ac:dyDescent="0.25">
      <c r="A270" s="59"/>
      <c r="B270" s="29"/>
      <c r="C270" s="29"/>
      <c r="D270" s="29"/>
      <c r="E270" s="29"/>
      <c r="G270" s="29"/>
      <c r="J270" s="29"/>
      <c r="M270" s="29"/>
      <c r="P270" s="29"/>
    </row>
    <row r="271" spans="1:16" hidden="1" x14ac:dyDescent="0.25">
      <c r="A271" s="59"/>
      <c r="B271" s="29"/>
      <c r="C271" s="29"/>
      <c r="D271" s="29"/>
      <c r="E271" s="29"/>
      <c r="G271" s="29"/>
      <c r="J271" s="29"/>
      <c r="M271" s="29"/>
      <c r="P271" s="29"/>
    </row>
    <row r="272" spans="1:16" hidden="1" x14ac:dyDescent="0.25">
      <c r="A272" s="59"/>
      <c r="B272" s="29"/>
      <c r="C272" s="29"/>
      <c r="D272" s="29"/>
      <c r="E272" s="29"/>
      <c r="G272" s="29"/>
      <c r="J272" s="29"/>
      <c r="M272" s="29"/>
      <c r="P272" s="29"/>
    </row>
    <row r="273" spans="1:16" hidden="1" x14ac:dyDescent="0.25">
      <c r="A273" s="59"/>
      <c r="B273" s="29"/>
      <c r="C273" s="29"/>
      <c r="D273" s="29"/>
      <c r="E273" s="29"/>
      <c r="G273" s="29"/>
      <c r="J273" s="29"/>
      <c r="M273" s="29"/>
      <c r="P273" s="29"/>
    </row>
    <row r="274" spans="1:16" hidden="1" x14ac:dyDescent="0.25">
      <c r="A274" s="59"/>
      <c r="B274" s="29"/>
      <c r="C274" s="29"/>
      <c r="D274" s="29"/>
      <c r="E274" s="29"/>
      <c r="G274" s="29"/>
      <c r="J274" s="29"/>
      <c r="M274" s="29"/>
      <c r="P274" s="29"/>
    </row>
    <row r="275" spans="1:16" hidden="1" x14ac:dyDescent="0.25">
      <c r="A275" s="59"/>
      <c r="B275" s="29"/>
      <c r="C275" s="29"/>
      <c r="D275" s="29"/>
      <c r="E275" s="29"/>
      <c r="G275" s="29"/>
      <c r="J275" s="29"/>
      <c r="M275" s="29"/>
      <c r="P275" s="29"/>
    </row>
    <row r="276" spans="1:16" hidden="1" x14ac:dyDescent="0.25">
      <c r="A276" s="59"/>
      <c r="B276" s="29"/>
      <c r="C276" s="29"/>
      <c r="D276" s="29"/>
      <c r="E276" s="29"/>
      <c r="G276" s="29"/>
      <c r="J276" s="29"/>
      <c r="M276" s="29"/>
      <c r="P276" s="29"/>
    </row>
    <row r="277" spans="1:16" hidden="1" x14ac:dyDescent="0.25">
      <c r="A277" s="59"/>
      <c r="B277" s="29"/>
      <c r="C277" s="29"/>
      <c r="D277" s="29"/>
      <c r="E277" s="29"/>
      <c r="G277" s="29"/>
      <c r="J277" s="29"/>
      <c r="M277" s="29"/>
      <c r="P277" s="29"/>
    </row>
    <row r="278" spans="1:16" hidden="1" x14ac:dyDescent="0.25">
      <c r="A278" s="59"/>
      <c r="B278" s="29"/>
      <c r="C278" s="29"/>
      <c r="D278" s="29"/>
      <c r="E278" s="29"/>
      <c r="G278" s="29"/>
      <c r="J278" s="29"/>
      <c r="M278" s="29"/>
      <c r="P278" s="29"/>
    </row>
    <row r="279" spans="1:16" hidden="1" x14ac:dyDescent="0.25">
      <c r="A279" s="59"/>
      <c r="B279" s="29"/>
      <c r="C279" s="29"/>
      <c r="D279" s="29"/>
      <c r="E279" s="29"/>
      <c r="G279" s="29"/>
      <c r="J279" s="29"/>
      <c r="M279" s="29"/>
      <c r="P279" s="29"/>
    </row>
    <row r="280" spans="1:16" hidden="1" x14ac:dyDescent="0.25">
      <c r="A280" s="59"/>
      <c r="B280" s="29"/>
      <c r="C280" s="29"/>
      <c r="D280" s="29"/>
      <c r="E280" s="29"/>
      <c r="G280" s="29"/>
      <c r="J280" s="29"/>
      <c r="M280" s="29"/>
      <c r="P280" s="29"/>
    </row>
    <row r="281" spans="1:16" hidden="1" x14ac:dyDescent="0.25">
      <c r="A281" s="59"/>
      <c r="B281" s="29"/>
      <c r="C281" s="29"/>
      <c r="D281" s="29"/>
      <c r="E281" s="29"/>
      <c r="G281" s="29"/>
      <c r="J281" s="29"/>
      <c r="M281" s="29"/>
      <c r="P281" s="29"/>
    </row>
    <row r="282" spans="1:16" hidden="1" x14ac:dyDescent="0.25">
      <c r="A282" s="59"/>
      <c r="B282" s="29"/>
      <c r="C282" s="29"/>
      <c r="D282" s="29"/>
      <c r="E282" s="29"/>
      <c r="G282" s="29"/>
      <c r="J282" s="29"/>
      <c r="M282" s="29"/>
      <c r="P282" s="29"/>
    </row>
    <row r="283" spans="1:16" hidden="1" x14ac:dyDescent="0.25">
      <c r="A283" s="59"/>
      <c r="B283" s="29"/>
      <c r="C283" s="29"/>
      <c r="D283" s="29"/>
      <c r="E283" s="29"/>
      <c r="G283" s="29"/>
      <c r="J283" s="29"/>
      <c r="M283" s="29"/>
      <c r="P283" s="29"/>
    </row>
    <row r="284" spans="1:16" hidden="1" x14ac:dyDescent="0.25">
      <c r="A284" s="59"/>
      <c r="B284" s="29"/>
      <c r="C284" s="29"/>
      <c r="D284" s="29"/>
      <c r="E284" s="29"/>
      <c r="G284" s="29"/>
      <c r="J284" s="29"/>
      <c r="M284" s="29"/>
      <c r="P284" s="29"/>
    </row>
    <row r="285" spans="1:16" hidden="1" x14ac:dyDescent="0.25">
      <c r="A285" s="59"/>
      <c r="B285" s="29"/>
      <c r="C285" s="29"/>
      <c r="D285" s="29"/>
      <c r="E285" s="29"/>
      <c r="G285" s="29"/>
      <c r="J285" s="29"/>
      <c r="M285" s="29"/>
      <c r="P285" s="29"/>
    </row>
    <row r="286" spans="1:16" hidden="1" x14ac:dyDescent="0.25">
      <c r="A286" s="59"/>
      <c r="B286" s="29"/>
      <c r="C286" s="29"/>
      <c r="D286" s="29"/>
      <c r="E286" s="29"/>
      <c r="G286" s="29"/>
      <c r="J286" s="29"/>
      <c r="M286" s="29"/>
      <c r="P286" s="29"/>
    </row>
    <row r="287" spans="1:16" hidden="1" x14ac:dyDescent="0.25">
      <c r="A287" s="59"/>
      <c r="B287" s="29"/>
      <c r="C287" s="29"/>
      <c r="D287" s="29"/>
      <c r="E287" s="29"/>
      <c r="G287" s="29"/>
      <c r="J287" s="29"/>
      <c r="M287" s="29"/>
      <c r="P287" s="29"/>
    </row>
    <row r="288" spans="1:16" hidden="1" x14ac:dyDescent="0.25">
      <c r="A288" s="59"/>
      <c r="B288" s="29"/>
      <c r="C288" s="29"/>
      <c r="D288" s="29"/>
      <c r="E288" s="29"/>
      <c r="G288" s="29"/>
      <c r="J288" s="29"/>
      <c r="M288" s="29"/>
      <c r="P288" s="29"/>
    </row>
    <row r="289" spans="1:16" hidden="1" x14ac:dyDescent="0.25">
      <c r="A289" s="59"/>
      <c r="B289" s="29"/>
      <c r="C289" s="29"/>
      <c r="D289" s="29"/>
      <c r="E289" s="29"/>
      <c r="G289" s="29"/>
      <c r="J289" s="29"/>
      <c r="M289" s="29"/>
      <c r="P289" s="29"/>
    </row>
    <row r="290" spans="1:16" hidden="1" x14ac:dyDescent="0.25">
      <c r="A290" s="59"/>
      <c r="B290" s="29"/>
      <c r="C290" s="29"/>
      <c r="D290" s="29"/>
      <c r="E290" s="29"/>
      <c r="G290" s="29"/>
      <c r="J290" s="29"/>
      <c r="M290" s="29"/>
      <c r="P290" s="29"/>
    </row>
    <row r="291" spans="1:16" hidden="1" x14ac:dyDescent="0.25">
      <c r="A291" s="59"/>
      <c r="B291" s="29"/>
      <c r="C291" s="29"/>
      <c r="D291" s="29"/>
      <c r="E291" s="29"/>
      <c r="G291" s="29"/>
      <c r="J291" s="29"/>
      <c r="M291" s="29"/>
      <c r="P291" s="29"/>
    </row>
    <row r="292" spans="1:16" hidden="1" x14ac:dyDescent="0.25">
      <c r="A292" s="59"/>
      <c r="B292" s="29"/>
      <c r="C292" s="29"/>
      <c r="D292" s="29"/>
      <c r="E292" s="29"/>
      <c r="G292" s="29"/>
      <c r="J292" s="29"/>
      <c r="M292" s="29"/>
      <c r="P292" s="29"/>
    </row>
    <row r="293" spans="1:16" hidden="1" x14ac:dyDescent="0.25">
      <c r="A293" s="59"/>
      <c r="B293" s="29"/>
      <c r="C293" s="29"/>
      <c r="D293" s="29"/>
      <c r="E293" s="29"/>
      <c r="G293" s="29"/>
      <c r="J293" s="29"/>
      <c r="M293" s="29"/>
      <c r="P293" s="29"/>
    </row>
    <row r="294" spans="1:16" hidden="1" x14ac:dyDescent="0.25">
      <c r="A294" s="59"/>
      <c r="B294" s="29"/>
      <c r="C294" s="29"/>
      <c r="D294" s="29"/>
      <c r="E294" s="29"/>
      <c r="G294" s="29"/>
      <c r="J294" s="29"/>
      <c r="M294" s="29"/>
      <c r="P294" s="29"/>
    </row>
    <row r="295" spans="1:16" hidden="1" x14ac:dyDescent="0.25">
      <c r="A295" s="59"/>
      <c r="B295" s="29"/>
      <c r="C295" s="29"/>
      <c r="D295" s="29"/>
      <c r="E295" s="29"/>
      <c r="G295" s="29"/>
      <c r="J295" s="29"/>
      <c r="M295" s="29"/>
      <c r="P295" s="29"/>
    </row>
    <row r="296" spans="1:16" hidden="1" x14ac:dyDescent="0.25">
      <c r="A296" s="59"/>
      <c r="B296" s="29"/>
      <c r="C296" s="29"/>
      <c r="D296" s="29"/>
      <c r="E296" s="29"/>
      <c r="G296" s="29"/>
      <c r="J296" s="29"/>
      <c r="M296" s="29"/>
      <c r="P296" s="29"/>
    </row>
    <row r="297" spans="1:16" hidden="1" x14ac:dyDescent="0.25">
      <c r="A297" s="59"/>
      <c r="B297" s="29"/>
      <c r="C297" s="29"/>
      <c r="D297" s="29"/>
      <c r="E297" s="29"/>
      <c r="G297" s="29"/>
      <c r="J297" s="29"/>
      <c r="M297" s="29"/>
      <c r="P297" s="29"/>
    </row>
    <row r="298" spans="1:16" hidden="1" x14ac:dyDescent="0.25">
      <c r="A298" s="59"/>
      <c r="B298" s="29"/>
      <c r="C298" s="29"/>
      <c r="D298" s="29"/>
      <c r="E298" s="29"/>
      <c r="G298" s="29"/>
      <c r="J298" s="29"/>
      <c r="M298" s="29"/>
      <c r="P298" s="29"/>
    </row>
    <row r="299" spans="1:16" hidden="1" x14ac:dyDescent="0.25">
      <c r="A299" s="59"/>
      <c r="B299" s="29"/>
      <c r="C299" s="29"/>
      <c r="D299" s="29"/>
      <c r="E299" s="29"/>
      <c r="G299" s="29"/>
      <c r="J299" s="29"/>
      <c r="M299" s="29"/>
      <c r="P299" s="29"/>
    </row>
    <row r="300" spans="1:16" hidden="1" x14ac:dyDescent="0.25">
      <c r="A300" s="59"/>
      <c r="B300" s="29"/>
      <c r="C300" s="29"/>
      <c r="D300" s="29"/>
      <c r="E300" s="29"/>
      <c r="G300" s="29"/>
      <c r="J300" s="29"/>
      <c r="M300" s="29"/>
      <c r="P300" s="29"/>
    </row>
    <row r="301" spans="1:16" hidden="1" x14ac:dyDescent="0.25">
      <c r="A301" s="59"/>
      <c r="B301" s="29"/>
      <c r="C301" s="29"/>
      <c r="D301" s="29"/>
      <c r="E301" s="29"/>
      <c r="G301" s="29"/>
      <c r="J301" s="29"/>
      <c r="M301" s="29"/>
      <c r="P301" s="29"/>
    </row>
    <row r="302" spans="1:16" hidden="1" x14ac:dyDescent="0.25">
      <c r="A302" s="59"/>
      <c r="B302" s="29"/>
      <c r="C302" s="29"/>
      <c r="D302" s="29"/>
      <c r="E302" s="29"/>
      <c r="G302" s="29"/>
      <c r="J302" s="29"/>
      <c r="M302" s="29"/>
      <c r="P302" s="29"/>
    </row>
    <row r="303" spans="1:16" hidden="1" x14ac:dyDescent="0.25">
      <c r="A303" s="59"/>
      <c r="B303" s="29"/>
      <c r="C303" s="29"/>
      <c r="D303" s="29"/>
      <c r="E303" s="29"/>
      <c r="G303" s="29"/>
      <c r="J303" s="29"/>
      <c r="M303" s="29"/>
      <c r="P303" s="29"/>
    </row>
    <row r="304" spans="1:16" hidden="1" x14ac:dyDescent="0.25">
      <c r="A304" s="59"/>
      <c r="B304" s="29"/>
      <c r="C304" s="29"/>
      <c r="D304" s="29"/>
      <c r="E304" s="29"/>
      <c r="G304" s="29"/>
      <c r="J304" s="29"/>
      <c r="M304" s="29"/>
      <c r="P304" s="29"/>
    </row>
    <row r="305" spans="1:16" hidden="1" x14ac:dyDescent="0.25">
      <c r="A305" s="59"/>
      <c r="B305" s="29"/>
      <c r="C305" s="29"/>
      <c r="D305" s="29"/>
      <c r="E305" s="29"/>
      <c r="G305" s="29"/>
      <c r="J305" s="29"/>
      <c r="M305" s="29"/>
      <c r="P305" s="29"/>
    </row>
    <row r="306" spans="1:16" hidden="1" x14ac:dyDescent="0.25">
      <c r="A306" s="59"/>
      <c r="B306" s="29"/>
      <c r="C306" s="29"/>
      <c r="D306" s="29"/>
      <c r="E306" s="29"/>
      <c r="G306" s="29"/>
      <c r="J306" s="29"/>
      <c r="M306" s="29"/>
      <c r="P306" s="29"/>
    </row>
    <row r="307" spans="1:16" hidden="1" x14ac:dyDescent="0.25">
      <c r="A307" s="59"/>
      <c r="B307" s="29"/>
      <c r="C307" s="29"/>
      <c r="D307" s="29"/>
      <c r="E307" s="29"/>
      <c r="G307" s="29"/>
      <c r="J307" s="29"/>
      <c r="M307" s="29"/>
      <c r="P307" s="29"/>
    </row>
    <row r="308" spans="1:16" hidden="1" x14ac:dyDescent="0.25">
      <c r="A308" s="59"/>
      <c r="B308" s="29"/>
      <c r="C308" s="29"/>
      <c r="D308" s="29"/>
      <c r="E308" s="29"/>
      <c r="G308" s="29"/>
      <c r="J308" s="29"/>
      <c r="M308" s="29"/>
      <c r="P308" s="29"/>
    </row>
    <row r="309" spans="1:16" hidden="1" x14ac:dyDescent="0.25">
      <c r="A309" s="59"/>
      <c r="B309" s="29"/>
      <c r="C309" s="29"/>
      <c r="D309" s="29"/>
      <c r="E309" s="29"/>
      <c r="G309" s="29"/>
      <c r="J309" s="29"/>
      <c r="M309" s="29"/>
      <c r="P309" s="29"/>
    </row>
    <row r="310" spans="1:16" hidden="1" x14ac:dyDescent="0.25">
      <c r="A310" s="59"/>
      <c r="B310" s="29"/>
      <c r="C310" s="29"/>
      <c r="D310" s="29"/>
      <c r="E310" s="29"/>
      <c r="G310" s="29"/>
      <c r="J310" s="29"/>
      <c r="M310" s="29"/>
      <c r="P310" s="29"/>
    </row>
    <row r="311" spans="1:16" hidden="1" x14ac:dyDescent="0.25">
      <c r="A311" s="59"/>
      <c r="B311" s="29"/>
      <c r="C311" s="29"/>
      <c r="D311" s="29"/>
      <c r="E311" s="29"/>
      <c r="G311" s="29"/>
      <c r="J311" s="29"/>
      <c r="M311" s="29"/>
      <c r="P311" s="29"/>
    </row>
    <row r="312" spans="1:16" hidden="1" x14ac:dyDescent="0.25">
      <c r="A312" s="59"/>
      <c r="B312" s="29"/>
      <c r="C312" s="29"/>
      <c r="D312" s="29"/>
      <c r="E312" s="29"/>
      <c r="G312" s="29"/>
      <c r="J312" s="29"/>
      <c r="M312" s="29"/>
      <c r="P312" s="29"/>
    </row>
    <row r="313" spans="1:16" hidden="1" x14ac:dyDescent="0.25">
      <c r="A313" s="59"/>
      <c r="B313" s="29"/>
      <c r="C313" s="29"/>
      <c r="D313" s="29"/>
      <c r="E313" s="29"/>
      <c r="G313" s="29"/>
      <c r="J313" s="29"/>
      <c r="M313" s="29"/>
      <c r="P313" s="29"/>
    </row>
    <row r="314" spans="1:16" hidden="1" x14ac:dyDescent="0.25">
      <c r="A314" s="59"/>
      <c r="B314" s="29"/>
      <c r="C314" s="29"/>
      <c r="D314" s="29"/>
      <c r="E314" s="29"/>
      <c r="G314" s="29"/>
      <c r="J314" s="29"/>
      <c r="M314" s="29"/>
      <c r="P314" s="29"/>
    </row>
    <row r="315" spans="1:16" hidden="1" x14ac:dyDescent="0.25">
      <c r="A315" s="59"/>
      <c r="B315" s="29"/>
      <c r="C315" s="29"/>
      <c r="D315" s="29"/>
      <c r="E315" s="29"/>
      <c r="G315" s="29"/>
      <c r="J315" s="29"/>
      <c r="M315" s="29"/>
      <c r="P315" s="29"/>
    </row>
    <row r="316" spans="1:16" hidden="1" x14ac:dyDescent="0.25">
      <c r="A316" s="59"/>
      <c r="B316" s="29"/>
      <c r="C316" s="29"/>
      <c r="D316" s="29"/>
      <c r="E316" s="29"/>
      <c r="G316" s="29"/>
      <c r="J316" s="29"/>
      <c r="M316" s="29"/>
      <c r="P316" s="29"/>
    </row>
    <row r="317" spans="1:16" hidden="1" x14ac:dyDescent="0.25">
      <c r="A317" s="59"/>
      <c r="B317" s="29"/>
      <c r="C317" s="29"/>
      <c r="D317" s="29"/>
      <c r="E317" s="29"/>
      <c r="G317" s="29"/>
      <c r="J317" s="29"/>
      <c r="M317" s="29"/>
      <c r="P317" s="29"/>
    </row>
    <row r="318" spans="1:16" hidden="1" x14ac:dyDescent="0.25">
      <c r="A318" s="59"/>
      <c r="B318" s="29"/>
      <c r="C318" s="29"/>
      <c r="D318" s="29"/>
      <c r="E318" s="29"/>
      <c r="G318" s="29"/>
      <c r="J318" s="29"/>
      <c r="M318" s="29"/>
      <c r="P318" s="29"/>
    </row>
    <row r="319" spans="1:16" hidden="1" x14ac:dyDescent="0.25">
      <c r="A319" s="59"/>
      <c r="B319" s="29"/>
      <c r="C319" s="29"/>
      <c r="D319" s="29"/>
      <c r="E319" s="29"/>
      <c r="G319" s="29"/>
      <c r="J319" s="29"/>
      <c r="M319" s="29"/>
      <c r="P319" s="29"/>
    </row>
    <row r="320" spans="1:16" hidden="1" x14ac:dyDescent="0.25">
      <c r="A320" s="59"/>
      <c r="B320" s="29"/>
      <c r="C320" s="29"/>
      <c r="D320" s="29"/>
      <c r="E320" s="29"/>
      <c r="G320" s="29"/>
      <c r="J320" s="29"/>
      <c r="M320" s="29"/>
      <c r="P320" s="29"/>
    </row>
    <row r="321" spans="1:16" hidden="1" x14ac:dyDescent="0.25">
      <c r="A321" s="59"/>
      <c r="B321" s="29"/>
      <c r="C321" s="29"/>
      <c r="D321" s="29"/>
      <c r="E321" s="29"/>
      <c r="G321" s="29"/>
      <c r="J321" s="29"/>
      <c r="M321" s="29"/>
      <c r="P321" s="29"/>
    </row>
    <row r="322" spans="1:16" hidden="1" x14ac:dyDescent="0.25">
      <c r="A322" s="59"/>
      <c r="B322" s="29"/>
      <c r="C322" s="29"/>
      <c r="D322" s="29"/>
      <c r="E322" s="29"/>
      <c r="G322" s="29"/>
      <c r="J322" s="29"/>
      <c r="M322" s="29"/>
      <c r="P322" s="29"/>
    </row>
    <row r="323" spans="1:16" hidden="1" x14ac:dyDescent="0.25">
      <c r="A323" s="59"/>
      <c r="B323" s="29"/>
      <c r="C323" s="29"/>
      <c r="D323" s="29"/>
      <c r="E323" s="29"/>
      <c r="G323" s="29"/>
      <c r="J323" s="29"/>
      <c r="M323" s="29"/>
      <c r="P323" s="29"/>
    </row>
    <row r="324" spans="1:16" hidden="1" x14ac:dyDescent="0.25">
      <c r="A324" s="59"/>
      <c r="B324" s="29"/>
      <c r="C324" s="29"/>
      <c r="D324" s="29"/>
      <c r="E324" s="29"/>
      <c r="G324" s="29"/>
      <c r="J324" s="29"/>
      <c r="M324" s="29"/>
      <c r="P324" s="29"/>
    </row>
    <row r="325" spans="1:16" hidden="1" x14ac:dyDescent="0.25">
      <c r="A325" s="59"/>
      <c r="B325" s="29"/>
      <c r="C325" s="29"/>
      <c r="D325" s="29"/>
      <c r="E325" s="29"/>
      <c r="G325" s="29"/>
      <c r="J325" s="29"/>
      <c r="M325" s="29"/>
      <c r="P325" s="29"/>
    </row>
    <row r="326" spans="1:16" hidden="1" x14ac:dyDescent="0.25">
      <c r="A326" s="59"/>
      <c r="B326" s="29"/>
      <c r="C326" s="29"/>
      <c r="D326" s="29"/>
      <c r="E326" s="29"/>
      <c r="G326" s="29"/>
      <c r="J326" s="29"/>
      <c r="M326" s="29"/>
      <c r="P326" s="29"/>
    </row>
    <row r="327" spans="1:16" hidden="1" x14ac:dyDescent="0.25">
      <c r="A327" s="59"/>
      <c r="B327" s="29"/>
      <c r="C327" s="29"/>
      <c r="D327" s="29"/>
      <c r="E327" s="29"/>
      <c r="G327" s="29"/>
      <c r="J327" s="29"/>
      <c r="M327" s="29"/>
      <c r="P327" s="29"/>
    </row>
    <row r="328" spans="1:16" hidden="1" x14ac:dyDescent="0.25">
      <c r="A328" s="59"/>
      <c r="B328" s="29"/>
      <c r="C328" s="29"/>
      <c r="D328" s="29"/>
      <c r="E328" s="29"/>
      <c r="G328" s="29"/>
      <c r="J328" s="29"/>
      <c r="M328" s="29"/>
      <c r="P328" s="29"/>
    </row>
    <row r="329" spans="1:16" hidden="1" x14ac:dyDescent="0.25">
      <c r="A329" s="59"/>
      <c r="B329" s="29"/>
      <c r="C329" s="29"/>
      <c r="D329" s="29"/>
      <c r="E329" s="29"/>
      <c r="G329" s="29"/>
      <c r="J329" s="29"/>
      <c r="M329" s="29"/>
      <c r="P329" s="29"/>
    </row>
    <row r="330" spans="1:16" hidden="1" x14ac:dyDescent="0.25">
      <c r="A330" s="59"/>
      <c r="B330" s="29"/>
      <c r="C330" s="29"/>
      <c r="D330" s="29"/>
      <c r="E330" s="29"/>
      <c r="G330" s="29"/>
      <c r="J330" s="29"/>
      <c r="M330" s="29"/>
      <c r="P330" s="29"/>
    </row>
    <row r="331" spans="1:16" hidden="1" x14ac:dyDescent="0.25">
      <c r="A331" s="59"/>
      <c r="B331" s="29"/>
      <c r="C331" s="29"/>
      <c r="D331" s="29"/>
      <c r="E331" s="29"/>
      <c r="G331" s="29"/>
      <c r="J331" s="29"/>
      <c r="M331" s="29"/>
      <c r="P331" s="29"/>
    </row>
    <row r="332" spans="1:16" hidden="1" x14ac:dyDescent="0.25">
      <c r="A332" s="59"/>
      <c r="B332" s="29"/>
      <c r="C332" s="29"/>
      <c r="D332" s="29"/>
      <c r="E332" s="29"/>
      <c r="G332" s="29"/>
      <c r="J332" s="29"/>
      <c r="M332" s="29"/>
      <c r="P332" s="29"/>
    </row>
    <row r="333" spans="1:16" hidden="1" x14ac:dyDescent="0.25">
      <c r="A333" s="59"/>
      <c r="B333" s="29"/>
      <c r="C333" s="29"/>
      <c r="D333" s="29"/>
      <c r="E333" s="29"/>
      <c r="G333" s="29"/>
      <c r="J333" s="29"/>
      <c r="M333" s="29"/>
      <c r="P333" s="29"/>
    </row>
    <row r="334" spans="1:16" hidden="1" x14ac:dyDescent="0.25">
      <c r="A334" s="59"/>
      <c r="B334" s="29"/>
      <c r="C334" s="29"/>
      <c r="D334" s="29"/>
      <c r="E334" s="29"/>
      <c r="G334" s="29"/>
      <c r="J334" s="29"/>
      <c r="M334" s="29"/>
      <c r="P334" s="29"/>
    </row>
    <row r="335" spans="1:16" hidden="1" x14ac:dyDescent="0.25">
      <c r="A335" s="59"/>
      <c r="B335" s="29"/>
      <c r="C335" s="29"/>
      <c r="D335" s="29"/>
      <c r="E335" s="29"/>
      <c r="G335" s="29"/>
      <c r="J335" s="29"/>
      <c r="M335" s="29"/>
      <c r="P335" s="29"/>
    </row>
    <row r="336" spans="1:16" hidden="1" x14ac:dyDescent="0.25">
      <c r="A336" s="59"/>
      <c r="B336" s="29"/>
      <c r="C336" s="29"/>
      <c r="D336" s="29"/>
      <c r="E336" s="29"/>
      <c r="G336" s="29"/>
      <c r="J336" s="29"/>
      <c r="M336" s="29"/>
      <c r="P336" s="29"/>
    </row>
    <row r="337" spans="1:16" hidden="1" x14ac:dyDescent="0.25">
      <c r="A337" s="59"/>
      <c r="B337" s="29"/>
      <c r="C337" s="29"/>
      <c r="D337" s="29"/>
      <c r="E337" s="29"/>
      <c r="G337" s="29"/>
      <c r="J337" s="29"/>
      <c r="M337" s="29"/>
      <c r="P337" s="29"/>
    </row>
    <row r="338" spans="1:16" hidden="1" x14ac:dyDescent="0.25">
      <c r="A338" s="59"/>
      <c r="B338" s="29"/>
      <c r="C338" s="29"/>
      <c r="D338" s="29"/>
      <c r="E338" s="29"/>
      <c r="G338" s="29"/>
      <c r="J338" s="29"/>
      <c r="M338" s="29"/>
      <c r="P338" s="29"/>
    </row>
    <row r="339" spans="1:16" hidden="1" x14ac:dyDescent="0.25">
      <c r="A339" s="59"/>
      <c r="B339" s="29"/>
      <c r="C339" s="29"/>
      <c r="D339" s="29"/>
      <c r="E339" s="29"/>
      <c r="G339" s="29"/>
      <c r="J339" s="29"/>
      <c r="M339" s="29"/>
      <c r="P339" s="29"/>
    </row>
    <row r="340" spans="1:16" hidden="1" x14ac:dyDescent="0.25">
      <c r="A340" s="59"/>
      <c r="B340" s="29"/>
      <c r="C340" s="29"/>
      <c r="D340" s="29"/>
      <c r="E340" s="29"/>
      <c r="G340" s="29"/>
      <c r="J340" s="29"/>
      <c r="M340" s="29"/>
      <c r="P340" s="29"/>
    </row>
    <row r="341" spans="1:16" hidden="1" x14ac:dyDescent="0.25">
      <c r="A341" s="59"/>
      <c r="B341" s="29"/>
      <c r="C341" s="29"/>
      <c r="D341" s="29"/>
      <c r="E341" s="29"/>
      <c r="G341" s="29"/>
      <c r="J341" s="29"/>
      <c r="M341" s="29"/>
      <c r="P341" s="29"/>
    </row>
    <row r="342" spans="1:16" hidden="1" x14ac:dyDescent="0.25">
      <c r="A342" s="59"/>
      <c r="B342" s="29"/>
      <c r="C342" s="29"/>
      <c r="D342" s="29"/>
      <c r="E342" s="29"/>
      <c r="G342" s="29"/>
      <c r="J342" s="29"/>
      <c r="M342" s="29"/>
      <c r="P342" s="29"/>
    </row>
    <row r="343" spans="1:16" hidden="1" x14ac:dyDescent="0.25">
      <c r="A343" s="59"/>
      <c r="B343" s="29"/>
      <c r="C343" s="29"/>
      <c r="D343" s="29"/>
      <c r="E343" s="29"/>
      <c r="G343" s="29"/>
      <c r="J343" s="29"/>
      <c r="M343" s="29"/>
      <c r="P343" s="29"/>
    </row>
    <row r="344" spans="1:16" hidden="1" x14ac:dyDescent="0.25">
      <c r="A344" s="59"/>
      <c r="B344" s="29"/>
      <c r="C344" s="29"/>
      <c r="D344" s="29"/>
      <c r="E344" s="29"/>
      <c r="G344" s="29"/>
      <c r="J344" s="29"/>
      <c r="M344" s="29"/>
      <c r="P344" s="29"/>
    </row>
    <row r="345" spans="1:16" hidden="1" x14ac:dyDescent="0.25">
      <c r="A345" s="59"/>
      <c r="B345" s="29"/>
      <c r="C345" s="29"/>
      <c r="D345" s="29"/>
      <c r="E345" s="29"/>
      <c r="G345" s="29"/>
      <c r="J345" s="29"/>
      <c r="M345" s="29"/>
      <c r="P345" s="29"/>
    </row>
    <row r="346" spans="1:16" hidden="1" x14ac:dyDescent="0.25">
      <c r="A346" s="59"/>
      <c r="B346" s="29"/>
      <c r="C346" s="29"/>
      <c r="D346" s="29"/>
      <c r="E346" s="29"/>
      <c r="G346" s="29"/>
      <c r="J346" s="29"/>
      <c r="M346" s="29"/>
      <c r="P346" s="29"/>
    </row>
    <row r="347" spans="1:16" hidden="1" x14ac:dyDescent="0.25">
      <c r="A347" s="59"/>
      <c r="B347" s="29"/>
      <c r="C347" s="29"/>
      <c r="D347" s="29"/>
      <c r="E347" s="29"/>
      <c r="G347" s="29"/>
      <c r="J347" s="29"/>
      <c r="M347" s="29"/>
      <c r="P347" s="29"/>
    </row>
    <row r="348" spans="1:16" hidden="1" x14ac:dyDescent="0.25">
      <c r="A348" s="59"/>
      <c r="B348" s="29"/>
      <c r="C348" s="29"/>
      <c r="D348" s="29"/>
      <c r="E348" s="29"/>
      <c r="G348" s="29"/>
      <c r="J348" s="29"/>
      <c r="M348" s="29"/>
      <c r="P348" s="29"/>
    </row>
    <row r="349" spans="1:16" hidden="1" x14ac:dyDescent="0.25">
      <c r="A349" s="59"/>
      <c r="B349" s="29"/>
      <c r="C349" s="29"/>
      <c r="D349" s="29"/>
      <c r="E349" s="29"/>
      <c r="G349" s="29"/>
      <c r="J349" s="29"/>
      <c r="M349" s="29"/>
      <c r="P349" s="29"/>
    </row>
    <row r="350" spans="1:16" hidden="1" x14ac:dyDescent="0.25">
      <c r="A350" s="59"/>
      <c r="B350" s="29"/>
      <c r="C350" s="29"/>
      <c r="D350" s="29"/>
      <c r="E350" s="29"/>
      <c r="G350" s="29"/>
      <c r="J350" s="29"/>
      <c r="M350" s="29"/>
      <c r="P350" s="29"/>
    </row>
    <row r="351" spans="1:16" hidden="1" x14ac:dyDescent="0.25">
      <c r="A351" s="59"/>
      <c r="B351" s="29"/>
      <c r="C351" s="29"/>
      <c r="D351" s="29"/>
      <c r="E351" s="29"/>
      <c r="G351" s="29"/>
      <c r="J351" s="29"/>
      <c r="M351" s="29"/>
      <c r="P351" s="29"/>
    </row>
    <row r="352" spans="1:16" hidden="1" x14ac:dyDescent="0.25">
      <c r="A352" s="59"/>
      <c r="B352" s="29"/>
      <c r="C352" s="29"/>
      <c r="D352" s="29"/>
      <c r="E352" s="29"/>
      <c r="G352" s="29"/>
      <c r="J352" s="29"/>
      <c r="M352" s="29"/>
      <c r="P352" s="29"/>
    </row>
    <row r="353" spans="1:16" hidden="1" x14ac:dyDescent="0.25">
      <c r="A353" s="59"/>
      <c r="B353" s="29"/>
      <c r="C353" s="29"/>
      <c r="D353" s="29"/>
      <c r="E353" s="29"/>
      <c r="G353" s="29"/>
      <c r="J353" s="29"/>
      <c r="M353" s="29"/>
      <c r="P353" s="29"/>
    </row>
    <row r="354" spans="1:16" hidden="1" x14ac:dyDescent="0.25">
      <c r="A354" s="59"/>
      <c r="B354" s="29"/>
      <c r="C354" s="29"/>
      <c r="D354" s="29"/>
      <c r="E354" s="29"/>
      <c r="G354" s="29"/>
      <c r="J354" s="29"/>
      <c r="M354" s="29"/>
      <c r="P354" s="29"/>
    </row>
    <row r="355" spans="1:16" hidden="1" x14ac:dyDescent="0.25">
      <c r="A355" s="59"/>
      <c r="B355" s="29"/>
      <c r="C355" s="29"/>
      <c r="D355" s="29"/>
      <c r="E355" s="29"/>
      <c r="G355" s="29"/>
      <c r="J355" s="29"/>
      <c r="M355" s="29"/>
      <c r="P355" s="29"/>
    </row>
    <row r="356" spans="1:16" hidden="1" x14ac:dyDescent="0.25">
      <c r="A356" s="59"/>
      <c r="B356" s="29"/>
      <c r="C356" s="29"/>
      <c r="D356" s="29"/>
      <c r="E356" s="29"/>
      <c r="G356" s="29"/>
      <c r="J356" s="29"/>
      <c r="M356" s="29"/>
      <c r="P356" s="29"/>
    </row>
    <row r="357" spans="1:16" hidden="1" x14ac:dyDescent="0.25">
      <c r="A357" s="59"/>
      <c r="B357" s="29"/>
      <c r="C357" s="29"/>
      <c r="D357" s="29"/>
      <c r="E357" s="29"/>
      <c r="G357" s="29"/>
      <c r="J357" s="29"/>
      <c r="M357" s="29"/>
      <c r="P357" s="29"/>
    </row>
    <row r="358" spans="1:16" hidden="1" x14ac:dyDescent="0.25">
      <c r="A358" s="59"/>
      <c r="B358" s="29"/>
      <c r="C358" s="29"/>
      <c r="D358" s="29"/>
      <c r="E358" s="29"/>
      <c r="G358" s="29"/>
      <c r="J358" s="29"/>
      <c r="M358" s="29"/>
      <c r="P358" s="29"/>
    </row>
    <row r="359" spans="1:16" hidden="1" x14ac:dyDescent="0.25">
      <c r="A359" s="59"/>
      <c r="B359" s="29"/>
      <c r="C359" s="29"/>
      <c r="D359" s="29"/>
      <c r="E359" s="29"/>
      <c r="G359" s="29"/>
      <c r="J359" s="29"/>
      <c r="M359" s="29"/>
      <c r="P359" s="29"/>
    </row>
    <row r="360" spans="1:16" hidden="1" x14ac:dyDescent="0.25">
      <c r="A360" s="59"/>
      <c r="B360" s="29"/>
      <c r="C360" s="29"/>
      <c r="D360" s="29"/>
      <c r="E360" s="29"/>
      <c r="G360" s="29"/>
      <c r="J360" s="29"/>
      <c r="M360" s="29"/>
      <c r="P360" s="29"/>
    </row>
    <row r="361" spans="1:16" hidden="1" x14ac:dyDescent="0.25">
      <c r="A361" s="59"/>
      <c r="B361" s="29"/>
      <c r="C361" s="29"/>
      <c r="D361" s="29"/>
      <c r="E361" s="29"/>
      <c r="G361" s="29"/>
      <c r="J361" s="29"/>
      <c r="M361" s="29"/>
      <c r="P361" s="29"/>
    </row>
    <row r="362" spans="1:16" hidden="1" x14ac:dyDescent="0.25">
      <c r="A362" s="59"/>
      <c r="B362" s="29"/>
      <c r="C362" s="29"/>
      <c r="D362" s="29"/>
      <c r="E362" s="29"/>
      <c r="G362" s="29"/>
      <c r="J362" s="29"/>
      <c r="M362" s="29"/>
      <c r="P362" s="29"/>
    </row>
    <row r="363" spans="1:16" hidden="1" x14ac:dyDescent="0.25">
      <c r="A363" s="59"/>
      <c r="B363" s="29"/>
      <c r="C363" s="29"/>
      <c r="D363" s="29"/>
      <c r="E363" s="29"/>
      <c r="G363" s="29"/>
      <c r="J363" s="29"/>
      <c r="M363" s="29"/>
      <c r="P363" s="29"/>
    </row>
    <row r="364" spans="1:16" hidden="1" x14ac:dyDescent="0.25">
      <c r="A364" s="59"/>
      <c r="B364" s="29"/>
      <c r="C364" s="29"/>
      <c r="D364" s="29"/>
      <c r="E364" s="29"/>
      <c r="G364" s="29"/>
      <c r="J364" s="29"/>
      <c r="M364" s="29"/>
      <c r="P364" s="29"/>
    </row>
    <row r="365" spans="1:16" hidden="1" x14ac:dyDescent="0.25">
      <c r="A365" s="59"/>
      <c r="B365" s="29"/>
      <c r="C365" s="29"/>
      <c r="D365" s="29"/>
      <c r="E365" s="29"/>
      <c r="G365" s="29"/>
      <c r="J365" s="29"/>
      <c r="M365" s="29"/>
      <c r="P365" s="29"/>
    </row>
    <row r="366" spans="1:16" hidden="1" x14ac:dyDescent="0.25">
      <c r="A366" s="59"/>
      <c r="B366" s="29"/>
      <c r="C366" s="29"/>
      <c r="D366" s="29"/>
      <c r="E366" s="29"/>
      <c r="G366" s="29"/>
      <c r="J366" s="29"/>
      <c r="M366" s="29"/>
      <c r="P366" s="29"/>
    </row>
    <row r="367" spans="1:16" hidden="1" x14ac:dyDescent="0.25">
      <c r="A367" s="59"/>
      <c r="B367" s="29"/>
      <c r="C367" s="29"/>
      <c r="D367" s="29"/>
      <c r="E367" s="29"/>
      <c r="G367" s="29"/>
      <c r="J367" s="29"/>
      <c r="M367" s="29"/>
      <c r="P367" s="29"/>
    </row>
    <row r="368" spans="1:16" hidden="1" x14ac:dyDescent="0.25">
      <c r="A368" s="59"/>
      <c r="B368" s="29"/>
      <c r="C368" s="29"/>
      <c r="D368" s="29"/>
      <c r="E368" s="29"/>
      <c r="G368" s="29"/>
      <c r="J368" s="29"/>
      <c r="M368" s="29"/>
      <c r="P368" s="29"/>
    </row>
    <row r="369" spans="1:16" hidden="1" x14ac:dyDescent="0.25">
      <c r="A369" s="59"/>
      <c r="B369" s="29"/>
      <c r="C369" s="29"/>
      <c r="D369" s="29"/>
      <c r="E369" s="29"/>
      <c r="G369" s="29"/>
      <c r="J369" s="29"/>
      <c r="M369" s="29"/>
      <c r="P369" s="29"/>
    </row>
    <row r="370" spans="1:16" hidden="1" x14ac:dyDescent="0.25">
      <c r="A370" s="59"/>
      <c r="B370" s="29"/>
      <c r="C370" s="29"/>
      <c r="D370" s="29"/>
      <c r="E370" s="29"/>
      <c r="G370" s="29"/>
      <c r="J370" s="29"/>
      <c r="M370" s="29"/>
      <c r="P370" s="29"/>
    </row>
    <row r="371" spans="1:16" hidden="1" x14ac:dyDescent="0.25">
      <c r="A371" s="59"/>
      <c r="B371" s="29"/>
      <c r="C371" s="29"/>
      <c r="D371" s="29"/>
      <c r="E371" s="29"/>
      <c r="G371" s="29"/>
      <c r="J371" s="29"/>
      <c r="M371" s="29"/>
      <c r="P371" s="29"/>
    </row>
    <row r="372" spans="1:16" hidden="1" x14ac:dyDescent="0.25">
      <c r="A372" s="59"/>
      <c r="B372" s="29"/>
      <c r="C372" s="29"/>
      <c r="D372" s="29"/>
      <c r="E372" s="29"/>
      <c r="G372" s="29"/>
      <c r="J372" s="29"/>
      <c r="M372" s="29"/>
      <c r="P372" s="29"/>
    </row>
    <row r="373" spans="1:16" hidden="1" x14ac:dyDescent="0.25">
      <c r="A373" s="59"/>
      <c r="B373" s="29"/>
      <c r="C373" s="29"/>
      <c r="D373" s="29"/>
      <c r="E373" s="29"/>
      <c r="G373" s="29"/>
      <c r="J373" s="29"/>
      <c r="M373" s="29"/>
      <c r="P373" s="29"/>
    </row>
    <row r="374" spans="1:16" hidden="1" x14ac:dyDescent="0.25">
      <c r="A374" s="59"/>
      <c r="B374" s="29"/>
      <c r="C374" s="29"/>
      <c r="D374" s="29"/>
      <c r="E374" s="29"/>
      <c r="G374" s="29"/>
      <c r="J374" s="29"/>
      <c r="M374" s="29"/>
      <c r="P374" s="29"/>
    </row>
    <row r="375" spans="1:16" hidden="1" x14ac:dyDescent="0.25">
      <c r="A375" s="59"/>
      <c r="B375" s="29"/>
      <c r="C375" s="29"/>
      <c r="D375" s="29"/>
      <c r="E375" s="29"/>
      <c r="G375" s="29"/>
      <c r="J375" s="29"/>
      <c r="M375" s="29"/>
      <c r="P375" s="29"/>
    </row>
    <row r="376" spans="1:16" hidden="1" x14ac:dyDescent="0.25">
      <c r="A376" s="59"/>
      <c r="B376" s="29"/>
      <c r="C376" s="29"/>
      <c r="D376" s="29"/>
      <c r="E376" s="29"/>
      <c r="G376" s="29"/>
      <c r="J376" s="29"/>
      <c r="M376" s="29"/>
      <c r="P376" s="29"/>
    </row>
    <row r="377" spans="1:16" hidden="1" x14ac:dyDescent="0.25">
      <c r="A377" s="59"/>
      <c r="B377" s="29"/>
      <c r="C377" s="29"/>
      <c r="D377" s="29"/>
      <c r="E377" s="29"/>
      <c r="G377" s="29"/>
      <c r="J377" s="29"/>
      <c r="M377" s="29"/>
      <c r="P377" s="29"/>
    </row>
    <row r="378" spans="1:16" hidden="1" x14ac:dyDescent="0.25">
      <c r="A378" s="59"/>
      <c r="B378" s="29"/>
      <c r="C378" s="29"/>
      <c r="D378" s="29"/>
      <c r="E378" s="29"/>
      <c r="G378" s="29"/>
      <c r="J378" s="29"/>
      <c r="M378" s="29"/>
      <c r="P378" s="29"/>
    </row>
    <row r="379" spans="1:16" hidden="1" x14ac:dyDescent="0.25">
      <c r="A379" s="59"/>
      <c r="B379" s="29"/>
      <c r="C379" s="29"/>
      <c r="D379" s="29"/>
      <c r="E379" s="29"/>
      <c r="G379" s="29"/>
      <c r="J379" s="29"/>
      <c r="M379" s="29"/>
      <c r="P379" s="29"/>
    </row>
    <row r="380" spans="1:16" hidden="1" x14ac:dyDescent="0.25">
      <c r="A380" s="59"/>
      <c r="B380" s="29"/>
      <c r="C380" s="29"/>
      <c r="D380" s="29"/>
      <c r="E380" s="29"/>
      <c r="G380" s="29"/>
      <c r="J380" s="29"/>
      <c r="M380" s="29"/>
      <c r="P380" s="29"/>
    </row>
    <row r="381" spans="1:16" hidden="1" x14ac:dyDescent="0.25">
      <c r="A381" s="59"/>
      <c r="B381" s="29"/>
      <c r="C381" s="29"/>
      <c r="D381" s="29"/>
      <c r="E381" s="29"/>
      <c r="G381" s="29"/>
      <c r="J381" s="29"/>
      <c r="M381" s="29"/>
      <c r="P381" s="29"/>
    </row>
    <row r="382" spans="1:16" hidden="1" x14ac:dyDescent="0.25">
      <c r="A382" s="59"/>
      <c r="B382" s="29"/>
      <c r="C382" s="29"/>
      <c r="D382" s="29"/>
      <c r="E382" s="29"/>
      <c r="G382" s="29"/>
      <c r="J382" s="29"/>
      <c r="M382" s="29"/>
      <c r="P382" s="29"/>
    </row>
    <row r="383" spans="1:16" hidden="1" x14ac:dyDescent="0.25">
      <c r="A383" s="59"/>
      <c r="B383" s="29"/>
      <c r="C383" s="29"/>
      <c r="D383" s="29"/>
      <c r="E383" s="29"/>
      <c r="G383" s="29"/>
      <c r="J383" s="29"/>
      <c r="M383" s="29"/>
      <c r="P383" s="29"/>
    </row>
    <row r="384" spans="1:16" hidden="1" x14ac:dyDescent="0.25">
      <c r="A384" s="59"/>
      <c r="B384" s="29"/>
      <c r="C384" s="29"/>
      <c r="D384" s="29"/>
      <c r="E384" s="29"/>
      <c r="G384" s="29"/>
      <c r="J384" s="29"/>
      <c r="M384" s="29"/>
      <c r="P384" s="29"/>
    </row>
    <row r="385" spans="1:16" hidden="1" x14ac:dyDescent="0.25">
      <c r="A385" s="59"/>
      <c r="B385" s="29"/>
      <c r="C385" s="29"/>
      <c r="D385" s="29"/>
      <c r="E385" s="29"/>
      <c r="G385" s="29"/>
      <c r="J385" s="29"/>
      <c r="M385" s="29"/>
      <c r="P385" s="29"/>
    </row>
    <row r="386" spans="1:16" hidden="1" x14ac:dyDescent="0.25">
      <c r="A386" s="59"/>
      <c r="B386" s="29"/>
      <c r="C386" s="29"/>
      <c r="D386" s="29"/>
      <c r="E386" s="29"/>
      <c r="G386" s="29"/>
      <c r="J386" s="29"/>
      <c r="M386" s="29"/>
      <c r="P386" s="29"/>
    </row>
    <row r="387" spans="1:16" hidden="1" x14ac:dyDescent="0.25">
      <c r="A387" s="59"/>
      <c r="B387" s="29"/>
      <c r="C387" s="29"/>
      <c r="D387" s="29"/>
      <c r="E387" s="29"/>
      <c r="G387" s="29"/>
      <c r="J387" s="29"/>
      <c r="M387" s="29"/>
      <c r="P387" s="29"/>
    </row>
    <row r="388" spans="1:16" hidden="1" x14ac:dyDescent="0.25">
      <c r="A388" s="59"/>
      <c r="B388" s="29"/>
      <c r="C388" s="29"/>
      <c r="D388" s="29"/>
      <c r="E388" s="29"/>
      <c r="G388" s="29"/>
      <c r="J388" s="29"/>
      <c r="M388" s="29"/>
      <c r="P388" s="29"/>
    </row>
    <row r="389" spans="1:16" hidden="1" x14ac:dyDescent="0.25">
      <c r="A389" s="59"/>
      <c r="B389" s="29"/>
      <c r="C389" s="29"/>
      <c r="D389" s="29"/>
      <c r="E389" s="29"/>
      <c r="G389" s="29"/>
      <c r="J389" s="29"/>
      <c r="M389" s="29"/>
      <c r="P389" s="29"/>
    </row>
    <row r="390" spans="1:16" hidden="1" x14ac:dyDescent="0.25">
      <c r="A390" s="59"/>
      <c r="B390" s="29"/>
      <c r="C390" s="29"/>
      <c r="D390" s="29"/>
      <c r="E390" s="29"/>
      <c r="G390" s="29"/>
      <c r="J390" s="29"/>
      <c r="M390" s="29"/>
      <c r="P390" s="29"/>
    </row>
    <row r="397" spans="1:16" x14ac:dyDescent="0.25"/>
    <row r="398" spans="1:16" x14ac:dyDescent="0.25"/>
    <row r="399" spans="1:16" x14ac:dyDescent="0.25"/>
    <row r="400" spans="1:16" x14ac:dyDescent="0.25"/>
    <row r="401" x14ac:dyDescent="0.25"/>
    <row r="402" x14ac:dyDescent="0.25"/>
  </sheetData>
  <sortState xmlns:xlrd2="http://schemas.microsoft.com/office/spreadsheetml/2017/richdata2" ref="B172:R180">
    <sortCondition ref="B172"/>
  </sortState>
  <mergeCells count="6">
    <mergeCell ref="M6:O6"/>
    <mergeCell ref="P6:R6"/>
    <mergeCell ref="B5:C6"/>
    <mergeCell ref="D6:F6"/>
    <mergeCell ref="G6:I6"/>
    <mergeCell ref="J6:L6"/>
  </mergeCells>
  <conditionalFormatting sqref="B181">
    <cfRule type="cellIs" dxfId="39" priority="4" stopIfTrue="1" operator="equal">
      <formula>""</formula>
    </cfRule>
  </conditionalFormatting>
  <conditionalFormatting sqref="B7">
    <cfRule type="cellIs" dxfId="38" priority="3" stopIfTrue="1" operator="equal">
      <formula>""</formula>
    </cfRule>
  </conditionalFormatting>
  <hyperlinks>
    <hyperlink ref="B4" location="Contents!A1" display="Contents" xr:uid="{00000000-0004-0000-0600-000001000000}"/>
    <hyperlink ref="B184" location="'Key and notes'!A1" display="See 'Key and notes'" xr:uid="{00000000-0004-0000-06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O380"/>
  <sheetViews>
    <sheetView showGridLines="0" showRowColHeaders="0" zoomScale="85" zoomScaleNormal="85" workbookViewId="0">
      <pane xSplit="3" ySplit="10" topLeftCell="D11" activePane="bottomRight" state="frozen"/>
      <selection activeCell="O15" sqref="O15"/>
      <selection pane="topRight" activeCell="O15" sqref="O15"/>
      <selection pane="bottomLeft" activeCell="O15" sqref="O15"/>
      <selection pane="bottomRight"/>
    </sheetView>
  </sheetViews>
  <sheetFormatPr defaultColWidth="0" defaultRowHeight="12.5" zeroHeight="1" x14ac:dyDescent="0.25"/>
  <cols>
    <col min="1" max="1" width="1.33203125" style="68" customWidth="1"/>
    <col min="2" max="2" width="28.83203125" style="6" customWidth="1"/>
    <col min="3" max="3" width="15.5" style="6" customWidth="1"/>
    <col min="4" max="12" width="23.08203125" style="6" customWidth="1"/>
    <col min="13" max="13" width="9.5" style="6" customWidth="1"/>
    <col min="14" max="14" width="9" style="6" hidden="1"/>
    <col min="15" max="15" width="23.33203125" style="6" hidden="1" customWidth="1"/>
    <col min="16" max="16384" width="9" style="6" hidden="1"/>
  </cols>
  <sheetData>
    <row r="1" spans="1:13" ht="12.75" customHeight="1" x14ac:dyDescent="0.25"/>
    <row r="2" spans="1:13" ht="12.75" customHeight="1" x14ac:dyDescent="0.25"/>
    <row r="3" spans="1:13" ht="12.75" customHeight="1" x14ac:dyDescent="0.25"/>
    <row r="4" spans="1:13" ht="26.25" customHeight="1" x14ac:dyDescent="0.25">
      <c r="B4" s="129" t="s">
        <v>497</v>
      </c>
    </row>
    <row r="5" spans="1:13" s="2" customFormat="1" ht="13" thickBot="1" x14ac:dyDescent="0.35">
      <c r="A5" s="69"/>
      <c r="B5" s="272" t="s">
        <v>491</v>
      </c>
      <c r="C5" s="273"/>
      <c r="D5" s="5">
        <v>31</v>
      </c>
      <c r="E5" s="5">
        <v>32</v>
      </c>
      <c r="F5" s="3"/>
      <c r="G5" s="3"/>
      <c r="H5" s="3"/>
      <c r="I5" s="3"/>
      <c r="J5" s="3"/>
      <c r="K5" s="3"/>
      <c r="L5" s="3"/>
    </row>
    <row r="6" spans="1:13" ht="14.5" thickBot="1" x14ac:dyDescent="0.35">
      <c r="B6" s="273"/>
      <c r="C6" s="273"/>
      <c r="D6" s="269" t="s">
        <v>533</v>
      </c>
      <c r="E6" s="270"/>
      <c r="F6" s="271"/>
      <c r="G6" s="266" t="s">
        <v>710</v>
      </c>
      <c r="H6" s="267"/>
      <c r="I6" s="268"/>
      <c r="J6" s="266" t="s">
        <v>711</v>
      </c>
      <c r="K6" s="267"/>
      <c r="L6" s="268"/>
    </row>
    <row r="7" spans="1:13" ht="13" x14ac:dyDescent="0.3">
      <c r="B7" s="7"/>
      <c r="C7" s="9"/>
      <c r="D7" s="146" t="s">
        <v>23</v>
      </c>
      <c r="E7" s="146" t="s">
        <v>24</v>
      </c>
      <c r="F7" s="11" t="s">
        <v>22</v>
      </c>
      <c r="G7" s="146" t="s">
        <v>23</v>
      </c>
      <c r="H7" s="146" t="s">
        <v>24</v>
      </c>
      <c r="I7" s="11" t="s">
        <v>22</v>
      </c>
      <c r="J7" s="146" t="s">
        <v>23</v>
      </c>
      <c r="K7" s="146" t="s">
        <v>24</v>
      </c>
      <c r="L7" s="11" t="s">
        <v>22</v>
      </c>
    </row>
    <row r="8" spans="1:13" ht="5.15" customHeight="1" x14ac:dyDescent="0.3">
      <c r="B8" s="9"/>
      <c r="C8" s="9"/>
      <c r="D8" s="10"/>
      <c r="E8" s="10"/>
      <c r="F8" s="11"/>
      <c r="G8" s="10"/>
      <c r="H8" s="10"/>
      <c r="I8" s="12"/>
      <c r="J8" s="10"/>
      <c r="K8" s="10"/>
      <c r="L8" s="12"/>
    </row>
    <row r="9" spans="1:13" ht="75" x14ac:dyDescent="0.25">
      <c r="B9" s="56"/>
      <c r="C9" s="16"/>
      <c r="D9" s="70" t="s">
        <v>477</v>
      </c>
      <c r="E9" s="70" t="s">
        <v>478</v>
      </c>
      <c r="F9" s="147" t="s">
        <v>479</v>
      </c>
      <c r="G9" s="70" t="s">
        <v>632</v>
      </c>
      <c r="H9" s="70" t="s">
        <v>633</v>
      </c>
      <c r="I9" s="147" t="s">
        <v>634</v>
      </c>
      <c r="J9" s="70" t="s">
        <v>594</v>
      </c>
      <c r="K9" s="70" t="s">
        <v>595</v>
      </c>
      <c r="L9" s="70" t="s">
        <v>596</v>
      </c>
      <c r="M9" s="57"/>
    </row>
    <row r="10" spans="1:13" ht="15" x14ac:dyDescent="0.3">
      <c r="A10" s="100"/>
      <c r="B10" s="71" t="s">
        <v>486</v>
      </c>
      <c r="C10" s="24" t="s">
        <v>489</v>
      </c>
      <c r="D10" s="26"/>
      <c r="E10" s="25"/>
      <c r="F10" s="25"/>
      <c r="G10" s="158"/>
      <c r="H10" s="25"/>
      <c r="I10" s="25"/>
      <c r="J10" s="158"/>
      <c r="K10" s="25"/>
      <c r="L10" s="25"/>
      <c r="M10" s="57"/>
    </row>
    <row r="11" spans="1:13" x14ac:dyDescent="0.25">
      <c r="B11" s="29" t="s">
        <v>131</v>
      </c>
      <c r="C11" s="30" t="s">
        <v>350</v>
      </c>
      <c r="D11" s="32">
        <v>1473</v>
      </c>
      <c r="E11" s="32">
        <v>1810</v>
      </c>
      <c r="F11" s="107">
        <v>81.400000000000006</v>
      </c>
      <c r="G11" s="79">
        <v>661</v>
      </c>
      <c r="H11" s="32">
        <v>907</v>
      </c>
      <c r="I11" s="33">
        <v>72.900000000000006</v>
      </c>
      <c r="J11" s="32">
        <v>812</v>
      </c>
      <c r="K11" s="32">
        <v>903</v>
      </c>
      <c r="L11" s="107">
        <v>89.9</v>
      </c>
      <c r="M11" s="57"/>
    </row>
    <row r="12" spans="1:13" x14ac:dyDescent="0.25">
      <c r="B12" s="29" t="s">
        <v>132</v>
      </c>
      <c r="C12" s="30" t="s">
        <v>351</v>
      </c>
      <c r="D12" s="32">
        <v>2855</v>
      </c>
      <c r="E12" s="32">
        <v>2863</v>
      </c>
      <c r="F12" s="107">
        <v>99.7</v>
      </c>
      <c r="G12" s="79">
        <v>1372</v>
      </c>
      <c r="H12" s="32">
        <v>1379</v>
      </c>
      <c r="I12" s="33">
        <v>99.5</v>
      </c>
      <c r="J12" s="32">
        <v>1483</v>
      </c>
      <c r="K12" s="32">
        <v>1484</v>
      </c>
      <c r="L12" s="107">
        <v>99.9</v>
      </c>
      <c r="M12" s="57"/>
    </row>
    <row r="13" spans="1:13" x14ac:dyDescent="0.25">
      <c r="B13" s="29" t="s">
        <v>38</v>
      </c>
      <c r="C13" s="30" t="s">
        <v>257</v>
      </c>
      <c r="D13" s="32">
        <v>1574</v>
      </c>
      <c r="E13" s="32">
        <v>1683</v>
      </c>
      <c r="F13" s="107">
        <v>93.5</v>
      </c>
      <c r="G13" s="79">
        <v>762</v>
      </c>
      <c r="H13" s="32">
        <v>842</v>
      </c>
      <c r="I13" s="33">
        <v>90.5</v>
      </c>
      <c r="J13" s="32">
        <v>812</v>
      </c>
      <c r="K13" s="32">
        <v>841</v>
      </c>
      <c r="L13" s="107">
        <v>96.6</v>
      </c>
      <c r="M13" s="57"/>
    </row>
    <row r="14" spans="1:13" x14ac:dyDescent="0.25">
      <c r="B14" s="29" t="s">
        <v>168</v>
      </c>
      <c r="C14" s="30" t="s">
        <v>386</v>
      </c>
      <c r="D14" s="32">
        <v>1144</v>
      </c>
      <c r="E14" s="32">
        <v>1261</v>
      </c>
      <c r="F14" s="107">
        <v>90.7</v>
      </c>
      <c r="G14" s="79">
        <v>698</v>
      </c>
      <c r="H14" s="32">
        <v>715</v>
      </c>
      <c r="I14" s="33">
        <v>97.6</v>
      </c>
      <c r="J14" s="32">
        <v>446</v>
      </c>
      <c r="K14" s="32">
        <v>546</v>
      </c>
      <c r="L14" s="107">
        <v>81.7</v>
      </c>
      <c r="M14" s="57"/>
    </row>
    <row r="15" spans="1:13" x14ac:dyDescent="0.25">
      <c r="B15" s="29" t="s">
        <v>116</v>
      </c>
      <c r="C15" s="30" t="s">
        <v>335</v>
      </c>
      <c r="D15" s="32">
        <v>1654</v>
      </c>
      <c r="E15" s="32">
        <v>1816</v>
      </c>
      <c r="F15" s="107">
        <v>91.1</v>
      </c>
      <c r="G15" s="79">
        <v>737</v>
      </c>
      <c r="H15" s="32">
        <v>827</v>
      </c>
      <c r="I15" s="33">
        <v>89.1</v>
      </c>
      <c r="J15" s="32">
        <v>917</v>
      </c>
      <c r="K15" s="32">
        <v>989</v>
      </c>
      <c r="L15" s="107">
        <v>92.7</v>
      </c>
      <c r="M15" s="57"/>
    </row>
    <row r="16" spans="1:13" x14ac:dyDescent="0.25">
      <c r="B16" s="29" t="s">
        <v>133</v>
      </c>
      <c r="C16" s="30" t="s">
        <v>352</v>
      </c>
      <c r="D16" s="32">
        <v>1521</v>
      </c>
      <c r="E16" s="32">
        <v>1772</v>
      </c>
      <c r="F16" s="107">
        <v>85.8</v>
      </c>
      <c r="G16" s="79">
        <v>562</v>
      </c>
      <c r="H16" s="32">
        <v>804</v>
      </c>
      <c r="I16" s="33">
        <v>69.900000000000006</v>
      </c>
      <c r="J16" s="32">
        <v>959</v>
      </c>
      <c r="K16" s="32">
        <v>968</v>
      </c>
      <c r="L16" s="107">
        <v>99.1</v>
      </c>
      <c r="M16" s="57"/>
    </row>
    <row r="17" spans="2:13" x14ac:dyDescent="0.25">
      <c r="B17" s="29" t="s">
        <v>76</v>
      </c>
      <c r="C17" s="30" t="s">
        <v>295</v>
      </c>
      <c r="D17" s="32">
        <v>8053</v>
      </c>
      <c r="E17" s="32">
        <v>8053</v>
      </c>
      <c r="F17" s="107">
        <v>100</v>
      </c>
      <c r="G17" s="79">
        <v>3549</v>
      </c>
      <c r="H17" s="32">
        <v>3549</v>
      </c>
      <c r="I17" s="33">
        <v>100</v>
      </c>
      <c r="J17" s="32">
        <v>4504</v>
      </c>
      <c r="K17" s="32">
        <v>4504</v>
      </c>
      <c r="L17" s="107">
        <v>100</v>
      </c>
      <c r="M17" s="57"/>
    </row>
    <row r="18" spans="2:13" x14ac:dyDescent="0.25">
      <c r="B18" s="29" t="s">
        <v>71</v>
      </c>
      <c r="C18" s="30" t="s">
        <v>290</v>
      </c>
      <c r="D18" s="32">
        <v>1203</v>
      </c>
      <c r="E18" s="32">
        <v>1537</v>
      </c>
      <c r="F18" s="107">
        <v>78.3</v>
      </c>
      <c r="G18" s="79">
        <v>544</v>
      </c>
      <c r="H18" s="32">
        <v>782</v>
      </c>
      <c r="I18" s="33">
        <v>69.599999999999994</v>
      </c>
      <c r="J18" s="32">
        <v>659</v>
      </c>
      <c r="K18" s="32">
        <v>755</v>
      </c>
      <c r="L18" s="107">
        <v>87.3</v>
      </c>
      <c r="M18" s="57"/>
    </row>
    <row r="19" spans="2:13" x14ac:dyDescent="0.25">
      <c r="B19" s="29" t="s">
        <v>72</v>
      </c>
      <c r="C19" s="30" t="s">
        <v>291</v>
      </c>
      <c r="D19" s="32">
        <v>1634</v>
      </c>
      <c r="E19" s="32">
        <v>1634</v>
      </c>
      <c r="F19" s="107">
        <v>100</v>
      </c>
      <c r="G19" s="79">
        <v>805</v>
      </c>
      <c r="H19" s="32">
        <v>805</v>
      </c>
      <c r="I19" s="33">
        <v>100</v>
      </c>
      <c r="J19" s="32">
        <v>829</v>
      </c>
      <c r="K19" s="32">
        <v>829</v>
      </c>
      <c r="L19" s="107">
        <v>100</v>
      </c>
      <c r="M19" s="57"/>
    </row>
    <row r="20" spans="2:13" x14ac:dyDescent="0.25">
      <c r="B20" s="29" t="s">
        <v>53</v>
      </c>
      <c r="C20" s="30" t="s">
        <v>272</v>
      </c>
      <c r="D20" s="32">
        <v>3243</v>
      </c>
      <c r="E20" s="32">
        <v>3286</v>
      </c>
      <c r="F20" s="107">
        <v>98.7</v>
      </c>
      <c r="G20" s="79">
        <v>1544</v>
      </c>
      <c r="H20" s="32">
        <v>1580</v>
      </c>
      <c r="I20" s="33">
        <v>97.7</v>
      </c>
      <c r="J20" s="32">
        <v>1699</v>
      </c>
      <c r="K20" s="32">
        <v>1706</v>
      </c>
      <c r="L20" s="107">
        <v>99.6</v>
      </c>
      <c r="M20" s="57"/>
    </row>
    <row r="21" spans="2:13" x14ac:dyDescent="0.25">
      <c r="B21" s="29" t="s">
        <v>662</v>
      </c>
      <c r="C21" s="30" t="s">
        <v>666</v>
      </c>
      <c r="D21" s="32">
        <v>2720</v>
      </c>
      <c r="E21" s="32">
        <v>2720</v>
      </c>
      <c r="F21" s="107">
        <v>100</v>
      </c>
      <c r="G21" s="79">
        <v>1046</v>
      </c>
      <c r="H21" s="32">
        <v>1046</v>
      </c>
      <c r="I21" s="33">
        <v>100</v>
      </c>
      <c r="J21" s="32">
        <v>1674</v>
      </c>
      <c r="K21" s="32">
        <v>1674</v>
      </c>
      <c r="L21" s="107">
        <v>100</v>
      </c>
      <c r="M21" s="57"/>
    </row>
    <row r="22" spans="2:13" x14ac:dyDescent="0.25">
      <c r="B22" s="29" t="s">
        <v>105</v>
      </c>
      <c r="C22" s="30" t="s">
        <v>324</v>
      </c>
      <c r="D22" s="32">
        <v>711</v>
      </c>
      <c r="E22" s="32">
        <v>711</v>
      </c>
      <c r="F22" s="107">
        <v>100</v>
      </c>
      <c r="G22" s="79">
        <v>380</v>
      </c>
      <c r="H22" s="32">
        <v>380</v>
      </c>
      <c r="I22" s="33">
        <v>100</v>
      </c>
      <c r="J22" s="32">
        <v>331</v>
      </c>
      <c r="K22" s="32">
        <v>331</v>
      </c>
      <c r="L22" s="107">
        <v>100</v>
      </c>
      <c r="M22" s="57"/>
    </row>
    <row r="23" spans="2:13" x14ac:dyDescent="0.25">
      <c r="B23" s="29" t="s">
        <v>42</v>
      </c>
      <c r="C23" s="30" t="s">
        <v>261</v>
      </c>
      <c r="D23" s="32">
        <v>3751</v>
      </c>
      <c r="E23" s="32">
        <v>4126</v>
      </c>
      <c r="F23" s="107">
        <v>90.9</v>
      </c>
      <c r="G23" s="79">
        <v>1930</v>
      </c>
      <c r="H23" s="32">
        <v>2193</v>
      </c>
      <c r="I23" s="33">
        <v>88</v>
      </c>
      <c r="J23" s="32">
        <v>1821</v>
      </c>
      <c r="K23" s="32">
        <v>1933</v>
      </c>
      <c r="L23" s="107">
        <v>94.2</v>
      </c>
      <c r="M23" s="57"/>
    </row>
    <row r="24" spans="2:13" x14ac:dyDescent="0.25">
      <c r="B24" s="29" t="s">
        <v>134</v>
      </c>
      <c r="C24" s="30" t="s">
        <v>353</v>
      </c>
      <c r="D24" s="32">
        <v>2979</v>
      </c>
      <c r="E24" s="32">
        <v>2979</v>
      </c>
      <c r="F24" s="107">
        <v>100</v>
      </c>
      <c r="G24" s="79">
        <v>1183</v>
      </c>
      <c r="H24" s="32">
        <v>1183</v>
      </c>
      <c r="I24" s="33">
        <v>100</v>
      </c>
      <c r="J24" s="32">
        <v>1796</v>
      </c>
      <c r="K24" s="32">
        <v>1796</v>
      </c>
      <c r="L24" s="107">
        <v>100</v>
      </c>
      <c r="M24" s="57"/>
    </row>
    <row r="25" spans="2:13" x14ac:dyDescent="0.25">
      <c r="B25" s="29" t="s">
        <v>159</v>
      </c>
      <c r="C25" s="30" t="s">
        <v>377</v>
      </c>
      <c r="D25" s="32">
        <v>2069</v>
      </c>
      <c r="E25" s="32">
        <v>2249</v>
      </c>
      <c r="F25" s="107">
        <v>92</v>
      </c>
      <c r="G25" s="79">
        <v>1169</v>
      </c>
      <c r="H25" s="32">
        <v>1258</v>
      </c>
      <c r="I25" s="33">
        <v>92.9</v>
      </c>
      <c r="J25" s="32">
        <v>900</v>
      </c>
      <c r="K25" s="32">
        <v>991</v>
      </c>
      <c r="L25" s="107">
        <v>90.8</v>
      </c>
      <c r="M25" s="57"/>
    </row>
    <row r="26" spans="2:13" x14ac:dyDescent="0.25">
      <c r="B26" s="29" t="s">
        <v>169</v>
      </c>
      <c r="C26" s="30" t="s">
        <v>387</v>
      </c>
      <c r="D26" s="32">
        <v>1866</v>
      </c>
      <c r="E26" s="32">
        <v>3362</v>
      </c>
      <c r="F26" s="107">
        <v>55.5</v>
      </c>
      <c r="G26" s="79">
        <v>1194</v>
      </c>
      <c r="H26" s="32">
        <v>1898</v>
      </c>
      <c r="I26" s="33">
        <v>62.9</v>
      </c>
      <c r="J26" s="32">
        <v>672</v>
      </c>
      <c r="K26" s="32">
        <v>1464</v>
      </c>
      <c r="L26" s="107">
        <v>45.9</v>
      </c>
      <c r="M26" s="57"/>
    </row>
    <row r="27" spans="2:13" x14ac:dyDescent="0.25">
      <c r="B27" s="29" t="s">
        <v>135</v>
      </c>
      <c r="C27" s="30" t="s">
        <v>354</v>
      </c>
      <c r="D27" s="32">
        <v>2036</v>
      </c>
      <c r="E27" s="32">
        <v>2125</v>
      </c>
      <c r="F27" s="107">
        <v>95.8</v>
      </c>
      <c r="G27" s="79">
        <v>918</v>
      </c>
      <c r="H27" s="32">
        <v>950</v>
      </c>
      <c r="I27" s="33">
        <v>96.6</v>
      </c>
      <c r="J27" s="32">
        <v>1118</v>
      </c>
      <c r="K27" s="32">
        <v>1175</v>
      </c>
      <c r="L27" s="107">
        <v>95.1</v>
      </c>
      <c r="M27" s="57"/>
    </row>
    <row r="28" spans="2:13" x14ac:dyDescent="0.25">
      <c r="B28" s="29" t="s">
        <v>103</v>
      </c>
      <c r="C28" s="30" t="s">
        <v>322</v>
      </c>
      <c r="D28" s="32">
        <v>3339</v>
      </c>
      <c r="E28" s="32">
        <v>3339</v>
      </c>
      <c r="F28" s="107">
        <v>100</v>
      </c>
      <c r="G28" s="79">
        <v>1676</v>
      </c>
      <c r="H28" s="32">
        <v>1676</v>
      </c>
      <c r="I28" s="33">
        <v>100</v>
      </c>
      <c r="J28" s="32">
        <v>1663</v>
      </c>
      <c r="K28" s="32">
        <v>1663</v>
      </c>
      <c r="L28" s="107">
        <v>100</v>
      </c>
      <c r="M28" s="57"/>
    </row>
    <row r="29" spans="2:13" x14ac:dyDescent="0.25">
      <c r="B29" s="29" t="s">
        <v>54</v>
      </c>
      <c r="C29" s="30" t="s">
        <v>273</v>
      </c>
      <c r="D29" s="32">
        <v>1778</v>
      </c>
      <c r="E29" s="32">
        <v>1778</v>
      </c>
      <c r="F29" s="107">
        <v>100</v>
      </c>
      <c r="G29" s="79">
        <v>931</v>
      </c>
      <c r="H29" s="32">
        <v>931</v>
      </c>
      <c r="I29" s="33">
        <v>100</v>
      </c>
      <c r="J29" s="32">
        <v>847</v>
      </c>
      <c r="K29" s="32">
        <v>847</v>
      </c>
      <c r="L29" s="107">
        <v>100</v>
      </c>
      <c r="M29" s="57"/>
    </row>
    <row r="30" spans="2:13" x14ac:dyDescent="0.25">
      <c r="B30" s="29" t="s">
        <v>43</v>
      </c>
      <c r="C30" s="30" t="s">
        <v>262</v>
      </c>
      <c r="D30" s="32">
        <v>1985</v>
      </c>
      <c r="E30" s="32">
        <v>1995</v>
      </c>
      <c r="F30" s="107">
        <v>99.5</v>
      </c>
      <c r="G30" s="79">
        <v>935</v>
      </c>
      <c r="H30" s="32">
        <v>944</v>
      </c>
      <c r="I30" s="33">
        <v>99</v>
      </c>
      <c r="J30" s="32">
        <v>1050</v>
      </c>
      <c r="K30" s="32">
        <v>1051</v>
      </c>
      <c r="L30" s="107">
        <v>99.9</v>
      </c>
      <c r="M30" s="57"/>
    </row>
    <row r="31" spans="2:13" x14ac:dyDescent="0.25">
      <c r="B31" s="29" t="s">
        <v>114</v>
      </c>
      <c r="C31" s="30" t="s">
        <v>333</v>
      </c>
      <c r="D31" s="32">
        <v>3987</v>
      </c>
      <c r="E31" s="32">
        <v>3987</v>
      </c>
      <c r="F31" s="107">
        <v>100</v>
      </c>
      <c r="G31" s="79">
        <v>1974</v>
      </c>
      <c r="H31" s="32">
        <v>1974</v>
      </c>
      <c r="I31" s="33">
        <v>100</v>
      </c>
      <c r="J31" s="32">
        <v>2013</v>
      </c>
      <c r="K31" s="32">
        <v>2013</v>
      </c>
      <c r="L31" s="107">
        <v>100</v>
      </c>
      <c r="M31" s="57"/>
    </row>
    <row r="32" spans="2:13" x14ac:dyDescent="0.25">
      <c r="B32" s="29" t="s">
        <v>118</v>
      </c>
      <c r="C32" s="30" t="s">
        <v>337</v>
      </c>
      <c r="D32" s="32">
        <v>2040</v>
      </c>
      <c r="E32" s="32">
        <v>2097</v>
      </c>
      <c r="F32" s="107">
        <v>97.3</v>
      </c>
      <c r="G32" s="79">
        <v>1078</v>
      </c>
      <c r="H32" s="32">
        <v>1112</v>
      </c>
      <c r="I32" s="33">
        <v>96.9</v>
      </c>
      <c r="J32" s="32">
        <v>962</v>
      </c>
      <c r="K32" s="32">
        <v>985</v>
      </c>
      <c r="L32" s="107">
        <v>97.7</v>
      </c>
      <c r="M32" s="57"/>
    </row>
    <row r="33" spans="2:13" x14ac:dyDescent="0.25">
      <c r="B33" s="29" t="s">
        <v>117</v>
      </c>
      <c r="C33" s="30" t="s">
        <v>336</v>
      </c>
      <c r="D33" s="32">
        <v>1999</v>
      </c>
      <c r="E33" s="32">
        <v>2020</v>
      </c>
      <c r="F33" s="107">
        <v>99</v>
      </c>
      <c r="G33" s="79">
        <v>839</v>
      </c>
      <c r="H33" s="32">
        <v>852</v>
      </c>
      <c r="I33" s="33">
        <v>98.5</v>
      </c>
      <c r="J33" s="32">
        <v>1160</v>
      </c>
      <c r="K33" s="32">
        <v>1168</v>
      </c>
      <c r="L33" s="107">
        <v>99.3</v>
      </c>
      <c r="M33" s="57"/>
    </row>
    <row r="34" spans="2:13" x14ac:dyDescent="0.25">
      <c r="B34" s="29" t="s">
        <v>73</v>
      </c>
      <c r="C34" s="30" t="s">
        <v>292</v>
      </c>
      <c r="D34" s="32">
        <v>2621</v>
      </c>
      <c r="E34" s="32">
        <v>2705</v>
      </c>
      <c r="F34" s="107">
        <v>96.9</v>
      </c>
      <c r="G34" s="79">
        <v>1288</v>
      </c>
      <c r="H34" s="32">
        <v>1293</v>
      </c>
      <c r="I34" s="33">
        <v>99.6</v>
      </c>
      <c r="J34" s="32">
        <v>1333</v>
      </c>
      <c r="K34" s="32">
        <v>1412</v>
      </c>
      <c r="L34" s="107">
        <v>94.4</v>
      </c>
      <c r="M34" s="57"/>
    </row>
    <row r="35" spans="2:13" x14ac:dyDescent="0.25">
      <c r="B35" s="29" t="s">
        <v>74</v>
      </c>
      <c r="C35" s="30" t="s">
        <v>293</v>
      </c>
      <c r="D35" s="32">
        <v>2921</v>
      </c>
      <c r="E35" s="32">
        <v>2926</v>
      </c>
      <c r="F35" s="107">
        <v>99.8</v>
      </c>
      <c r="G35" s="79">
        <v>1471</v>
      </c>
      <c r="H35" s="32">
        <v>1475</v>
      </c>
      <c r="I35" s="33">
        <v>99.7</v>
      </c>
      <c r="J35" s="32">
        <v>1450</v>
      </c>
      <c r="K35" s="32">
        <v>1451</v>
      </c>
      <c r="L35" s="107">
        <v>99.9</v>
      </c>
      <c r="M35" s="57"/>
    </row>
    <row r="36" spans="2:13" x14ac:dyDescent="0.25">
      <c r="B36" s="29" t="s">
        <v>130</v>
      </c>
      <c r="C36" s="30" t="s">
        <v>349</v>
      </c>
      <c r="D36" s="32">
        <v>77</v>
      </c>
      <c r="E36" s="32">
        <v>77</v>
      </c>
      <c r="F36" s="107">
        <v>100</v>
      </c>
      <c r="G36" s="79">
        <v>40</v>
      </c>
      <c r="H36" s="32">
        <v>40</v>
      </c>
      <c r="I36" s="33">
        <v>100</v>
      </c>
      <c r="J36" s="32">
        <v>37</v>
      </c>
      <c r="K36" s="32">
        <v>37</v>
      </c>
      <c r="L36" s="107">
        <v>100</v>
      </c>
      <c r="M36" s="57"/>
    </row>
    <row r="37" spans="2:13" x14ac:dyDescent="0.25">
      <c r="B37" s="29" t="s">
        <v>164</v>
      </c>
      <c r="C37" s="30" t="s">
        <v>382</v>
      </c>
      <c r="D37" s="32">
        <v>4258</v>
      </c>
      <c r="E37" s="32">
        <v>4411</v>
      </c>
      <c r="F37" s="107">
        <v>96.5</v>
      </c>
      <c r="G37" s="79">
        <v>1930</v>
      </c>
      <c r="H37" s="32">
        <v>2011</v>
      </c>
      <c r="I37" s="33">
        <v>96</v>
      </c>
      <c r="J37" s="32">
        <v>2328</v>
      </c>
      <c r="K37" s="32">
        <v>2400</v>
      </c>
      <c r="L37" s="107">
        <v>97</v>
      </c>
      <c r="M37" s="57"/>
    </row>
    <row r="38" spans="2:13" x14ac:dyDescent="0.25">
      <c r="B38" s="29" t="s">
        <v>77</v>
      </c>
      <c r="C38" s="30" t="s">
        <v>296</v>
      </c>
      <c r="D38" s="32">
        <v>2076</v>
      </c>
      <c r="E38" s="32">
        <v>2351</v>
      </c>
      <c r="F38" s="107">
        <v>88.3</v>
      </c>
      <c r="G38" s="79">
        <v>805</v>
      </c>
      <c r="H38" s="32">
        <v>954</v>
      </c>
      <c r="I38" s="33">
        <v>84.4</v>
      </c>
      <c r="J38" s="32">
        <v>1271</v>
      </c>
      <c r="K38" s="32">
        <v>1397</v>
      </c>
      <c r="L38" s="107">
        <v>91</v>
      </c>
      <c r="M38" s="57"/>
    </row>
    <row r="39" spans="2:13" x14ac:dyDescent="0.25">
      <c r="B39" s="29" t="s">
        <v>136</v>
      </c>
      <c r="C39" s="30" t="s">
        <v>355</v>
      </c>
      <c r="D39" s="32">
        <v>3610</v>
      </c>
      <c r="E39" s="32">
        <v>3610</v>
      </c>
      <c r="F39" s="107">
        <v>100</v>
      </c>
      <c r="G39" s="79">
        <v>1456</v>
      </c>
      <c r="H39" s="32">
        <v>1456</v>
      </c>
      <c r="I39" s="33">
        <v>100</v>
      </c>
      <c r="J39" s="32">
        <v>2154</v>
      </c>
      <c r="K39" s="32">
        <v>2154</v>
      </c>
      <c r="L39" s="107">
        <v>100</v>
      </c>
      <c r="M39" s="57"/>
    </row>
    <row r="40" spans="2:13" x14ac:dyDescent="0.25">
      <c r="B40" s="29" t="s">
        <v>25</v>
      </c>
      <c r="C40" s="30" t="s">
        <v>244</v>
      </c>
      <c r="D40" s="32">
        <v>3679</v>
      </c>
      <c r="E40" s="32">
        <v>3735</v>
      </c>
      <c r="F40" s="107">
        <v>98.5</v>
      </c>
      <c r="G40" s="79">
        <v>1942</v>
      </c>
      <c r="H40" s="32">
        <v>1953</v>
      </c>
      <c r="I40" s="33">
        <v>99.4</v>
      </c>
      <c r="J40" s="32">
        <v>1737</v>
      </c>
      <c r="K40" s="32">
        <v>1782</v>
      </c>
      <c r="L40" s="107">
        <v>97.5</v>
      </c>
      <c r="M40" s="57"/>
    </row>
    <row r="41" spans="2:13" x14ac:dyDescent="0.25">
      <c r="B41" s="29" t="s">
        <v>37</v>
      </c>
      <c r="C41" s="30" t="s">
        <v>256</v>
      </c>
      <c r="D41" s="32">
        <v>747</v>
      </c>
      <c r="E41" s="32">
        <v>757</v>
      </c>
      <c r="F41" s="107">
        <v>98.7</v>
      </c>
      <c r="G41" s="79">
        <v>407</v>
      </c>
      <c r="H41" s="32">
        <v>412</v>
      </c>
      <c r="I41" s="33">
        <v>98.8</v>
      </c>
      <c r="J41" s="32">
        <v>340</v>
      </c>
      <c r="K41" s="32">
        <v>345</v>
      </c>
      <c r="L41" s="107">
        <v>98.6</v>
      </c>
      <c r="M41" s="57"/>
    </row>
    <row r="42" spans="2:13" x14ac:dyDescent="0.25">
      <c r="B42" s="29" t="s">
        <v>92</v>
      </c>
      <c r="C42" s="30" t="s">
        <v>311</v>
      </c>
      <c r="D42" s="32">
        <v>2629</v>
      </c>
      <c r="E42" s="32">
        <v>2629</v>
      </c>
      <c r="F42" s="107">
        <v>100</v>
      </c>
      <c r="G42" s="79">
        <v>1268</v>
      </c>
      <c r="H42" s="32">
        <v>1268</v>
      </c>
      <c r="I42" s="33">
        <v>100</v>
      </c>
      <c r="J42" s="32">
        <v>1361</v>
      </c>
      <c r="K42" s="32">
        <v>1361</v>
      </c>
      <c r="L42" s="107">
        <v>100</v>
      </c>
      <c r="M42" s="57"/>
    </row>
    <row r="43" spans="2:13" x14ac:dyDescent="0.25">
      <c r="B43" s="29" t="s">
        <v>91</v>
      </c>
      <c r="C43" s="30" t="s">
        <v>310</v>
      </c>
      <c r="D43" s="32">
        <v>6264</v>
      </c>
      <c r="E43" s="32">
        <v>6424</v>
      </c>
      <c r="F43" s="107">
        <v>97.5</v>
      </c>
      <c r="G43" s="79">
        <v>2500</v>
      </c>
      <c r="H43" s="32">
        <v>2619</v>
      </c>
      <c r="I43" s="33">
        <v>95.5</v>
      </c>
      <c r="J43" s="32">
        <v>3764</v>
      </c>
      <c r="K43" s="32">
        <v>3805</v>
      </c>
      <c r="L43" s="107">
        <v>98.9</v>
      </c>
      <c r="M43" s="57"/>
    </row>
    <row r="44" spans="2:13" x14ac:dyDescent="0.25">
      <c r="B44" s="29" t="s">
        <v>172</v>
      </c>
      <c r="C44" s="30" t="s">
        <v>390</v>
      </c>
      <c r="D44" s="32">
        <v>6862</v>
      </c>
      <c r="E44" s="32">
        <v>6914</v>
      </c>
      <c r="F44" s="107">
        <v>99.2</v>
      </c>
      <c r="G44" s="79">
        <v>3646</v>
      </c>
      <c r="H44" s="32">
        <v>3679</v>
      </c>
      <c r="I44" s="33">
        <v>99.1</v>
      </c>
      <c r="J44" s="32">
        <v>3216</v>
      </c>
      <c r="K44" s="32">
        <v>3235</v>
      </c>
      <c r="L44" s="107">
        <v>99.4</v>
      </c>
      <c r="M44" s="57"/>
    </row>
    <row r="45" spans="2:13" x14ac:dyDescent="0.25">
      <c r="B45" s="29" t="s">
        <v>39</v>
      </c>
      <c r="C45" s="30" t="s">
        <v>258</v>
      </c>
      <c r="D45" s="32">
        <v>1840</v>
      </c>
      <c r="E45" s="32">
        <v>2451</v>
      </c>
      <c r="F45" s="107">
        <v>75.099999999999994</v>
      </c>
      <c r="G45" s="79">
        <v>895</v>
      </c>
      <c r="H45" s="32">
        <v>1099</v>
      </c>
      <c r="I45" s="33">
        <v>81.400000000000006</v>
      </c>
      <c r="J45" s="32">
        <v>945</v>
      </c>
      <c r="K45" s="32">
        <v>1352</v>
      </c>
      <c r="L45" s="107">
        <v>69.900000000000006</v>
      </c>
      <c r="M45" s="57"/>
    </row>
    <row r="46" spans="2:13" x14ac:dyDescent="0.25">
      <c r="B46" s="29" t="s">
        <v>154</v>
      </c>
      <c r="C46" s="30" t="s">
        <v>663</v>
      </c>
      <c r="D46" s="32">
        <v>2586</v>
      </c>
      <c r="E46" s="32">
        <v>2586</v>
      </c>
      <c r="F46" s="107">
        <v>100</v>
      </c>
      <c r="G46" s="79">
        <v>1221</v>
      </c>
      <c r="H46" s="32">
        <v>1221</v>
      </c>
      <c r="I46" s="33">
        <v>100</v>
      </c>
      <c r="J46" s="32">
        <v>1365</v>
      </c>
      <c r="K46" s="32">
        <v>1365</v>
      </c>
      <c r="L46" s="107">
        <v>100</v>
      </c>
      <c r="M46" s="57"/>
    </row>
    <row r="47" spans="2:13" x14ac:dyDescent="0.25">
      <c r="B47" s="29" t="s">
        <v>78</v>
      </c>
      <c r="C47" s="30" t="s">
        <v>297</v>
      </c>
      <c r="D47" s="32">
        <v>2485</v>
      </c>
      <c r="E47" s="32">
        <v>2845</v>
      </c>
      <c r="F47" s="107">
        <v>87.3</v>
      </c>
      <c r="G47" s="79">
        <v>987</v>
      </c>
      <c r="H47" s="32">
        <v>1252</v>
      </c>
      <c r="I47" s="33">
        <v>78.8</v>
      </c>
      <c r="J47" s="32">
        <v>1498</v>
      </c>
      <c r="K47" s="32">
        <v>1593</v>
      </c>
      <c r="L47" s="107">
        <v>94</v>
      </c>
      <c r="M47" s="57"/>
    </row>
    <row r="48" spans="2:13" x14ac:dyDescent="0.25">
      <c r="B48" s="29" t="s">
        <v>36</v>
      </c>
      <c r="C48" s="30" t="s">
        <v>255</v>
      </c>
      <c r="D48" s="32">
        <v>5253</v>
      </c>
      <c r="E48" s="32">
        <v>5458</v>
      </c>
      <c r="F48" s="107">
        <v>96.2</v>
      </c>
      <c r="G48" s="79">
        <v>2025</v>
      </c>
      <c r="H48" s="32">
        <v>2193</v>
      </c>
      <c r="I48" s="33">
        <v>92.3</v>
      </c>
      <c r="J48" s="32">
        <v>3228</v>
      </c>
      <c r="K48" s="32">
        <v>3265</v>
      </c>
      <c r="L48" s="107">
        <v>98.9</v>
      </c>
      <c r="M48" s="57"/>
    </row>
    <row r="49" spans="2:13" x14ac:dyDescent="0.25">
      <c r="B49" s="29" t="s">
        <v>137</v>
      </c>
      <c r="C49" s="30" t="s">
        <v>356</v>
      </c>
      <c r="D49" s="32">
        <v>2249</v>
      </c>
      <c r="E49" s="32">
        <v>2538</v>
      </c>
      <c r="F49" s="107">
        <v>88.6</v>
      </c>
      <c r="G49" s="79">
        <v>802</v>
      </c>
      <c r="H49" s="32">
        <v>1048</v>
      </c>
      <c r="I49" s="33">
        <v>76.5</v>
      </c>
      <c r="J49" s="32">
        <v>1447</v>
      </c>
      <c r="K49" s="32">
        <v>1490</v>
      </c>
      <c r="L49" s="107">
        <v>97.1</v>
      </c>
      <c r="M49" s="57"/>
    </row>
    <row r="50" spans="2:13" x14ac:dyDescent="0.25">
      <c r="B50" s="29" t="s">
        <v>47</v>
      </c>
      <c r="C50" s="30" t="s">
        <v>266</v>
      </c>
      <c r="D50" s="32">
        <v>2803</v>
      </c>
      <c r="E50" s="32">
        <v>2824</v>
      </c>
      <c r="F50" s="107">
        <v>99.3</v>
      </c>
      <c r="G50" s="79">
        <v>1185</v>
      </c>
      <c r="H50" s="32">
        <v>1189</v>
      </c>
      <c r="I50" s="33">
        <v>99.7</v>
      </c>
      <c r="J50" s="32">
        <v>1618</v>
      </c>
      <c r="K50" s="32">
        <v>1635</v>
      </c>
      <c r="L50" s="107">
        <v>99</v>
      </c>
      <c r="M50" s="57"/>
    </row>
    <row r="51" spans="2:13" x14ac:dyDescent="0.25">
      <c r="B51" s="29" t="s">
        <v>158</v>
      </c>
      <c r="C51" s="30" t="s">
        <v>376</v>
      </c>
      <c r="D51" s="32">
        <v>4720</v>
      </c>
      <c r="E51" s="32">
        <v>4720</v>
      </c>
      <c r="F51" s="107">
        <v>100</v>
      </c>
      <c r="G51" s="79">
        <v>2144</v>
      </c>
      <c r="H51" s="32">
        <v>2144</v>
      </c>
      <c r="I51" s="33">
        <v>100</v>
      </c>
      <c r="J51" s="32">
        <v>2576</v>
      </c>
      <c r="K51" s="32">
        <v>2576</v>
      </c>
      <c r="L51" s="107">
        <v>100</v>
      </c>
      <c r="M51" s="57"/>
    </row>
    <row r="52" spans="2:13" x14ac:dyDescent="0.25">
      <c r="B52" s="29" t="s">
        <v>138</v>
      </c>
      <c r="C52" s="30" t="s">
        <v>357</v>
      </c>
      <c r="D52" s="32">
        <v>2747</v>
      </c>
      <c r="E52" s="32">
        <v>2789</v>
      </c>
      <c r="F52" s="107">
        <v>98.5</v>
      </c>
      <c r="G52" s="79">
        <v>1517</v>
      </c>
      <c r="H52" s="32">
        <v>1534</v>
      </c>
      <c r="I52" s="33">
        <v>98.9</v>
      </c>
      <c r="J52" s="32">
        <v>1230</v>
      </c>
      <c r="K52" s="32">
        <v>1255</v>
      </c>
      <c r="L52" s="107">
        <v>98</v>
      </c>
      <c r="M52" s="57"/>
    </row>
    <row r="53" spans="2:13" x14ac:dyDescent="0.25">
      <c r="B53" s="29" t="s">
        <v>111</v>
      </c>
      <c r="C53" s="30" t="s">
        <v>330</v>
      </c>
      <c r="D53" s="32">
        <v>7296</v>
      </c>
      <c r="E53" s="32">
        <v>11437</v>
      </c>
      <c r="F53" s="107">
        <v>63.8</v>
      </c>
      <c r="G53" s="79">
        <v>4482</v>
      </c>
      <c r="H53" s="32">
        <v>5346</v>
      </c>
      <c r="I53" s="33">
        <v>83.8</v>
      </c>
      <c r="J53" s="32">
        <v>2814</v>
      </c>
      <c r="K53" s="32">
        <v>6091</v>
      </c>
      <c r="L53" s="107">
        <v>46.2</v>
      </c>
      <c r="M53" s="57"/>
    </row>
    <row r="54" spans="2:13" x14ac:dyDescent="0.25">
      <c r="B54" s="29" t="s">
        <v>27</v>
      </c>
      <c r="C54" s="30" t="s">
        <v>246</v>
      </c>
      <c r="D54" s="32">
        <v>1450</v>
      </c>
      <c r="E54" s="32">
        <v>1482</v>
      </c>
      <c r="F54" s="107">
        <v>97.8</v>
      </c>
      <c r="G54" s="79">
        <v>562</v>
      </c>
      <c r="H54" s="32">
        <v>575</v>
      </c>
      <c r="I54" s="33">
        <v>97.7</v>
      </c>
      <c r="J54" s="32">
        <v>888</v>
      </c>
      <c r="K54" s="32">
        <v>907</v>
      </c>
      <c r="L54" s="107">
        <v>97.9</v>
      </c>
      <c r="M54" s="57"/>
    </row>
    <row r="55" spans="2:13" x14ac:dyDescent="0.25">
      <c r="B55" s="29" t="s">
        <v>165</v>
      </c>
      <c r="C55" s="30" t="s">
        <v>383</v>
      </c>
      <c r="D55" s="32">
        <v>2659</v>
      </c>
      <c r="E55" s="32">
        <v>3004</v>
      </c>
      <c r="F55" s="107">
        <v>88.5</v>
      </c>
      <c r="G55" s="79">
        <v>1503</v>
      </c>
      <c r="H55" s="32">
        <v>1595</v>
      </c>
      <c r="I55" s="33">
        <v>94.2</v>
      </c>
      <c r="J55" s="32">
        <v>1156</v>
      </c>
      <c r="K55" s="32">
        <v>1409</v>
      </c>
      <c r="L55" s="107">
        <v>82</v>
      </c>
      <c r="M55" s="57"/>
    </row>
    <row r="56" spans="2:13" x14ac:dyDescent="0.25">
      <c r="B56" s="29" t="s">
        <v>119</v>
      </c>
      <c r="C56" s="30" t="s">
        <v>338</v>
      </c>
      <c r="D56" s="32">
        <v>2230</v>
      </c>
      <c r="E56" s="32">
        <v>3030</v>
      </c>
      <c r="F56" s="107">
        <v>73.599999999999994</v>
      </c>
      <c r="G56" s="79">
        <v>923</v>
      </c>
      <c r="H56" s="32">
        <v>1622</v>
      </c>
      <c r="I56" s="33">
        <v>56.9</v>
      </c>
      <c r="J56" s="32">
        <v>1307</v>
      </c>
      <c r="K56" s="32">
        <v>1408</v>
      </c>
      <c r="L56" s="107">
        <v>92.8</v>
      </c>
      <c r="M56" s="57"/>
    </row>
    <row r="57" spans="2:13" x14ac:dyDescent="0.25">
      <c r="B57" s="29" t="s">
        <v>120</v>
      </c>
      <c r="C57" s="30" t="s">
        <v>339</v>
      </c>
      <c r="D57" s="32">
        <v>2193</v>
      </c>
      <c r="E57" s="32">
        <v>2193</v>
      </c>
      <c r="F57" s="107">
        <v>100</v>
      </c>
      <c r="G57" s="79">
        <v>988</v>
      </c>
      <c r="H57" s="32">
        <v>988</v>
      </c>
      <c r="I57" s="33">
        <v>100</v>
      </c>
      <c r="J57" s="32">
        <v>1205</v>
      </c>
      <c r="K57" s="32">
        <v>1205</v>
      </c>
      <c r="L57" s="107">
        <v>100</v>
      </c>
      <c r="M57" s="57"/>
    </row>
    <row r="58" spans="2:13" x14ac:dyDescent="0.25">
      <c r="B58" s="29" t="s">
        <v>68</v>
      </c>
      <c r="C58" s="30" t="s">
        <v>287</v>
      </c>
      <c r="D58" s="32">
        <v>1082</v>
      </c>
      <c r="E58" s="32">
        <v>1378</v>
      </c>
      <c r="F58" s="107">
        <v>78.5</v>
      </c>
      <c r="G58" s="79">
        <v>620</v>
      </c>
      <c r="H58" s="32">
        <v>771</v>
      </c>
      <c r="I58" s="33">
        <v>80.400000000000006</v>
      </c>
      <c r="J58" s="32">
        <v>462</v>
      </c>
      <c r="K58" s="32">
        <v>607</v>
      </c>
      <c r="L58" s="107">
        <v>76.099999999999994</v>
      </c>
      <c r="M58" s="57"/>
    </row>
    <row r="59" spans="2:13" x14ac:dyDescent="0.25">
      <c r="B59" s="29" t="s">
        <v>121</v>
      </c>
      <c r="C59" s="30" t="s">
        <v>340</v>
      </c>
      <c r="D59" s="32">
        <v>2030</v>
      </c>
      <c r="E59" s="32">
        <v>2030</v>
      </c>
      <c r="F59" s="107">
        <v>100</v>
      </c>
      <c r="G59" s="79">
        <v>648</v>
      </c>
      <c r="H59" s="32">
        <v>648</v>
      </c>
      <c r="I59" s="33">
        <v>100</v>
      </c>
      <c r="J59" s="32">
        <v>1382</v>
      </c>
      <c r="K59" s="32">
        <v>1382</v>
      </c>
      <c r="L59" s="107">
        <v>100</v>
      </c>
      <c r="M59" s="57"/>
    </row>
    <row r="60" spans="2:13" x14ac:dyDescent="0.25">
      <c r="B60" s="29" t="s">
        <v>155</v>
      </c>
      <c r="C60" s="30" t="s">
        <v>373</v>
      </c>
      <c r="D60" s="32">
        <v>7701</v>
      </c>
      <c r="E60" s="32">
        <v>8864</v>
      </c>
      <c r="F60" s="107">
        <v>86.9</v>
      </c>
      <c r="G60" s="79">
        <v>3568</v>
      </c>
      <c r="H60" s="32">
        <v>4600</v>
      </c>
      <c r="I60" s="33">
        <v>77.599999999999994</v>
      </c>
      <c r="J60" s="32">
        <v>4133</v>
      </c>
      <c r="K60" s="32">
        <v>4264</v>
      </c>
      <c r="L60" s="107">
        <v>96.9</v>
      </c>
      <c r="M60" s="57"/>
    </row>
    <row r="61" spans="2:13" x14ac:dyDescent="0.25">
      <c r="B61" s="29" t="s">
        <v>139</v>
      </c>
      <c r="C61" s="30" t="s">
        <v>358</v>
      </c>
      <c r="D61" s="32">
        <v>2068</v>
      </c>
      <c r="E61" s="32">
        <v>2186</v>
      </c>
      <c r="F61" s="107">
        <v>94.6</v>
      </c>
      <c r="G61" s="79">
        <v>1162</v>
      </c>
      <c r="H61" s="32">
        <v>1257</v>
      </c>
      <c r="I61" s="33">
        <v>92.4</v>
      </c>
      <c r="J61" s="32">
        <v>906</v>
      </c>
      <c r="K61" s="32">
        <v>929</v>
      </c>
      <c r="L61" s="107">
        <v>97.5</v>
      </c>
      <c r="M61" s="57"/>
    </row>
    <row r="62" spans="2:13" x14ac:dyDescent="0.25">
      <c r="B62" s="29" t="s">
        <v>140</v>
      </c>
      <c r="C62" s="30" t="s">
        <v>359</v>
      </c>
      <c r="D62" s="32">
        <v>2035</v>
      </c>
      <c r="E62" s="32">
        <v>2324</v>
      </c>
      <c r="F62" s="107">
        <v>87.6</v>
      </c>
      <c r="G62" s="79">
        <v>840</v>
      </c>
      <c r="H62" s="32">
        <v>1069</v>
      </c>
      <c r="I62" s="33">
        <v>78.599999999999994</v>
      </c>
      <c r="J62" s="32">
        <v>1195</v>
      </c>
      <c r="K62" s="32">
        <v>1255</v>
      </c>
      <c r="L62" s="107">
        <v>95.2</v>
      </c>
      <c r="M62" s="57"/>
    </row>
    <row r="63" spans="2:13" x14ac:dyDescent="0.25">
      <c r="B63" s="29" t="s">
        <v>32</v>
      </c>
      <c r="C63" s="30" t="s">
        <v>251</v>
      </c>
      <c r="D63" s="32">
        <v>1109</v>
      </c>
      <c r="E63" s="32">
        <v>1162</v>
      </c>
      <c r="F63" s="107">
        <v>95.4</v>
      </c>
      <c r="G63" s="79">
        <v>506</v>
      </c>
      <c r="H63" s="32">
        <v>511</v>
      </c>
      <c r="I63" s="33">
        <v>99</v>
      </c>
      <c r="J63" s="32">
        <v>603</v>
      </c>
      <c r="K63" s="32">
        <v>651</v>
      </c>
      <c r="L63" s="107">
        <v>92.6</v>
      </c>
      <c r="M63" s="57"/>
    </row>
    <row r="64" spans="2:13" x14ac:dyDescent="0.25">
      <c r="B64" s="29" t="s">
        <v>141</v>
      </c>
      <c r="C64" s="30" t="s">
        <v>360</v>
      </c>
      <c r="D64" s="32">
        <v>1841</v>
      </c>
      <c r="E64" s="32">
        <v>1886</v>
      </c>
      <c r="F64" s="107">
        <v>97.6</v>
      </c>
      <c r="G64" s="79">
        <v>704</v>
      </c>
      <c r="H64" s="32">
        <v>743</v>
      </c>
      <c r="I64" s="33">
        <v>94.8</v>
      </c>
      <c r="J64" s="32">
        <v>1137</v>
      </c>
      <c r="K64" s="32">
        <v>1143</v>
      </c>
      <c r="L64" s="107">
        <v>99.5</v>
      </c>
      <c r="M64" s="57"/>
    </row>
    <row r="65" spans="2:13" x14ac:dyDescent="0.25">
      <c r="B65" s="29" t="s">
        <v>85</v>
      </c>
      <c r="C65" s="30" t="s">
        <v>304</v>
      </c>
      <c r="D65" s="32">
        <v>1502</v>
      </c>
      <c r="E65" s="32">
        <v>1502</v>
      </c>
      <c r="F65" s="107">
        <v>100</v>
      </c>
      <c r="G65" s="79">
        <v>723</v>
      </c>
      <c r="H65" s="32">
        <v>723</v>
      </c>
      <c r="I65" s="33">
        <v>100</v>
      </c>
      <c r="J65" s="32">
        <v>779</v>
      </c>
      <c r="K65" s="32">
        <v>779</v>
      </c>
      <c r="L65" s="107">
        <v>100</v>
      </c>
      <c r="M65" s="57"/>
    </row>
    <row r="66" spans="2:13" x14ac:dyDescent="0.25">
      <c r="B66" s="29" t="s">
        <v>98</v>
      </c>
      <c r="C66" s="30" t="s">
        <v>317</v>
      </c>
      <c r="D66" s="32">
        <v>7387</v>
      </c>
      <c r="E66" s="32">
        <v>7465</v>
      </c>
      <c r="F66" s="107">
        <v>99</v>
      </c>
      <c r="G66" s="79">
        <v>3616</v>
      </c>
      <c r="H66" s="32">
        <v>3658</v>
      </c>
      <c r="I66" s="33">
        <v>98.9</v>
      </c>
      <c r="J66" s="32">
        <v>3771</v>
      </c>
      <c r="K66" s="32">
        <v>3807</v>
      </c>
      <c r="L66" s="107">
        <v>99.1</v>
      </c>
      <c r="M66" s="57"/>
    </row>
    <row r="67" spans="2:13" x14ac:dyDescent="0.25">
      <c r="B67" s="29" t="s">
        <v>142</v>
      </c>
      <c r="C67" s="30" t="s">
        <v>361</v>
      </c>
      <c r="D67" s="32">
        <v>2075</v>
      </c>
      <c r="E67" s="32">
        <v>2105</v>
      </c>
      <c r="F67" s="107">
        <v>98.6</v>
      </c>
      <c r="G67" s="79">
        <v>924</v>
      </c>
      <c r="H67" s="32">
        <v>949</v>
      </c>
      <c r="I67" s="33">
        <v>97.4</v>
      </c>
      <c r="J67" s="32">
        <v>1151</v>
      </c>
      <c r="K67" s="32">
        <v>1156</v>
      </c>
      <c r="L67" s="107">
        <v>99.6</v>
      </c>
      <c r="M67" s="57"/>
    </row>
    <row r="68" spans="2:13" x14ac:dyDescent="0.25">
      <c r="B68" s="29" t="s">
        <v>143</v>
      </c>
      <c r="C68" s="30" t="s">
        <v>362</v>
      </c>
      <c r="D68" s="32">
        <v>1722</v>
      </c>
      <c r="E68" s="32">
        <v>1739</v>
      </c>
      <c r="F68" s="107">
        <v>99</v>
      </c>
      <c r="G68" s="79">
        <v>679</v>
      </c>
      <c r="H68" s="32">
        <v>693</v>
      </c>
      <c r="I68" s="33">
        <v>98</v>
      </c>
      <c r="J68" s="32">
        <v>1043</v>
      </c>
      <c r="K68" s="32">
        <v>1046</v>
      </c>
      <c r="L68" s="107">
        <v>99.7</v>
      </c>
      <c r="M68" s="57"/>
    </row>
    <row r="69" spans="2:13" x14ac:dyDescent="0.25">
      <c r="B69" s="29" t="s">
        <v>151</v>
      </c>
      <c r="C69" s="30" t="s">
        <v>370</v>
      </c>
      <c r="D69" s="32">
        <v>1251</v>
      </c>
      <c r="E69" s="32">
        <v>1251</v>
      </c>
      <c r="F69" s="107">
        <v>100</v>
      </c>
      <c r="G69" s="79">
        <v>606</v>
      </c>
      <c r="H69" s="32">
        <v>606</v>
      </c>
      <c r="I69" s="33">
        <v>100</v>
      </c>
      <c r="J69" s="32">
        <v>645</v>
      </c>
      <c r="K69" s="32">
        <v>645</v>
      </c>
      <c r="L69" s="107">
        <v>100</v>
      </c>
      <c r="M69" s="57"/>
    </row>
    <row r="70" spans="2:13" x14ac:dyDescent="0.25">
      <c r="B70" s="29" t="s">
        <v>167</v>
      </c>
      <c r="C70" s="30" t="s">
        <v>385</v>
      </c>
      <c r="D70" s="32">
        <v>11</v>
      </c>
      <c r="E70" s="32">
        <v>11</v>
      </c>
      <c r="F70" s="107">
        <v>100</v>
      </c>
      <c r="G70" s="79">
        <v>0</v>
      </c>
      <c r="H70" s="32">
        <v>0</v>
      </c>
      <c r="I70" s="33">
        <v>0</v>
      </c>
      <c r="J70" s="32">
        <v>11</v>
      </c>
      <c r="K70" s="32">
        <v>11</v>
      </c>
      <c r="L70" s="107">
        <v>100</v>
      </c>
      <c r="M70" s="57"/>
    </row>
    <row r="71" spans="2:13" x14ac:dyDescent="0.25">
      <c r="B71" s="29" t="s">
        <v>122</v>
      </c>
      <c r="C71" s="30" t="s">
        <v>341</v>
      </c>
      <c r="D71" s="32">
        <v>2222</v>
      </c>
      <c r="E71" s="32">
        <v>2242</v>
      </c>
      <c r="F71" s="107">
        <v>99.1</v>
      </c>
      <c r="G71" s="79">
        <v>1210</v>
      </c>
      <c r="H71" s="32">
        <v>1221</v>
      </c>
      <c r="I71" s="33">
        <v>99.1</v>
      </c>
      <c r="J71" s="32">
        <v>1012</v>
      </c>
      <c r="K71" s="32">
        <v>1021</v>
      </c>
      <c r="L71" s="107">
        <v>99.1</v>
      </c>
      <c r="M71" s="57"/>
    </row>
    <row r="72" spans="2:13" x14ac:dyDescent="0.25">
      <c r="B72" s="29" t="s">
        <v>123</v>
      </c>
      <c r="C72" s="30" t="s">
        <v>342</v>
      </c>
      <c r="D72" s="32">
        <v>1152</v>
      </c>
      <c r="E72" s="32">
        <v>1162</v>
      </c>
      <c r="F72" s="107">
        <v>99.1</v>
      </c>
      <c r="G72" s="79">
        <v>457</v>
      </c>
      <c r="H72" s="32">
        <v>457</v>
      </c>
      <c r="I72" s="33">
        <v>100</v>
      </c>
      <c r="J72" s="32">
        <v>695</v>
      </c>
      <c r="K72" s="32">
        <v>705</v>
      </c>
      <c r="L72" s="107">
        <v>98.6</v>
      </c>
      <c r="M72" s="57"/>
    </row>
    <row r="73" spans="2:13" x14ac:dyDescent="0.25">
      <c r="B73" s="29" t="s">
        <v>162</v>
      </c>
      <c r="C73" s="30" t="s">
        <v>380</v>
      </c>
      <c r="D73" s="32">
        <v>10614</v>
      </c>
      <c r="E73" s="32">
        <v>11099</v>
      </c>
      <c r="F73" s="107">
        <v>95.6</v>
      </c>
      <c r="G73" s="79">
        <v>5399</v>
      </c>
      <c r="H73" s="32">
        <v>5808</v>
      </c>
      <c r="I73" s="33">
        <v>93</v>
      </c>
      <c r="J73" s="32">
        <v>5215</v>
      </c>
      <c r="K73" s="32">
        <v>5291</v>
      </c>
      <c r="L73" s="107">
        <v>98.6</v>
      </c>
      <c r="M73" s="57"/>
    </row>
    <row r="74" spans="2:13" x14ac:dyDescent="0.25">
      <c r="B74" s="29" t="s">
        <v>48</v>
      </c>
      <c r="C74" s="30" t="s">
        <v>267</v>
      </c>
      <c r="D74" s="32">
        <v>2072</v>
      </c>
      <c r="E74" s="32">
        <v>2073</v>
      </c>
      <c r="F74" s="107">
        <v>100</v>
      </c>
      <c r="G74" s="79">
        <v>1024</v>
      </c>
      <c r="H74" s="32">
        <v>1024</v>
      </c>
      <c r="I74" s="33">
        <v>100</v>
      </c>
      <c r="J74" s="32">
        <v>1048</v>
      </c>
      <c r="K74" s="32">
        <v>1049</v>
      </c>
      <c r="L74" s="107">
        <v>99.9</v>
      </c>
      <c r="M74" s="57"/>
    </row>
    <row r="75" spans="2:13" x14ac:dyDescent="0.25">
      <c r="B75" s="29" t="s">
        <v>144</v>
      </c>
      <c r="C75" s="30" t="s">
        <v>363</v>
      </c>
      <c r="D75" s="32">
        <v>943</v>
      </c>
      <c r="E75" s="32">
        <v>943</v>
      </c>
      <c r="F75" s="107">
        <v>100</v>
      </c>
      <c r="G75" s="79">
        <v>465</v>
      </c>
      <c r="H75" s="32">
        <v>465</v>
      </c>
      <c r="I75" s="33">
        <v>100</v>
      </c>
      <c r="J75" s="32">
        <v>478</v>
      </c>
      <c r="K75" s="32">
        <v>478</v>
      </c>
      <c r="L75" s="107">
        <v>100</v>
      </c>
      <c r="M75" s="57"/>
    </row>
    <row r="76" spans="2:13" x14ac:dyDescent="0.25">
      <c r="B76" s="29" t="s">
        <v>44</v>
      </c>
      <c r="C76" s="30" t="s">
        <v>263</v>
      </c>
      <c r="D76" s="32">
        <v>2686</v>
      </c>
      <c r="E76" s="32">
        <v>2805</v>
      </c>
      <c r="F76" s="107">
        <v>95.8</v>
      </c>
      <c r="G76" s="79">
        <v>1300</v>
      </c>
      <c r="H76" s="32">
        <v>1332</v>
      </c>
      <c r="I76" s="33">
        <v>97.6</v>
      </c>
      <c r="J76" s="32">
        <v>1386</v>
      </c>
      <c r="K76" s="32">
        <v>1473</v>
      </c>
      <c r="L76" s="107">
        <v>94.1</v>
      </c>
      <c r="M76" s="57"/>
    </row>
    <row r="77" spans="2:13" x14ac:dyDescent="0.25">
      <c r="B77" s="29" t="s">
        <v>63</v>
      </c>
      <c r="C77" s="30" t="s">
        <v>282</v>
      </c>
      <c r="D77" s="32">
        <v>1804</v>
      </c>
      <c r="E77" s="32">
        <v>1826</v>
      </c>
      <c r="F77" s="107">
        <v>98.8</v>
      </c>
      <c r="G77" s="79">
        <v>936</v>
      </c>
      <c r="H77" s="32">
        <v>954</v>
      </c>
      <c r="I77" s="33">
        <v>98.1</v>
      </c>
      <c r="J77" s="32">
        <v>868</v>
      </c>
      <c r="K77" s="32">
        <v>872</v>
      </c>
      <c r="L77" s="107">
        <v>99.5</v>
      </c>
      <c r="M77" s="57"/>
    </row>
    <row r="78" spans="2:13" x14ac:dyDescent="0.25">
      <c r="B78" s="29" t="s">
        <v>124</v>
      </c>
      <c r="C78" s="30" t="s">
        <v>343</v>
      </c>
      <c r="D78" s="32">
        <v>2552</v>
      </c>
      <c r="E78" s="32">
        <v>2740</v>
      </c>
      <c r="F78" s="107">
        <v>93.1</v>
      </c>
      <c r="G78" s="79">
        <v>1131</v>
      </c>
      <c r="H78" s="32">
        <v>1248</v>
      </c>
      <c r="I78" s="33">
        <v>90.6</v>
      </c>
      <c r="J78" s="32">
        <v>1421</v>
      </c>
      <c r="K78" s="32">
        <v>1492</v>
      </c>
      <c r="L78" s="107">
        <v>95.2</v>
      </c>
      <c r="M78" s="57"/>
    </row>
    <row r="79" spans="2:13" x14ac:dyDescent="0.25">
      <c r="B79" s="29" t="s">
        <v>70</v>
      </c>
      <c r="C79" s="30" t="s">
        <v>289</v>
      </c>
      <c r="D79" s="32">
        <v>10745</v>
      </c>
      <c r="E79" s="32">
        <v>11760</v>
      </c>
      <c r="F79" s="107">
        <v>91.4</v>
      </c>
      <c r="G79" s="79">
        <v>5688</v>
      </c>
      <c r="H79" s="32">
        <v>6191</v>
      </c>
      <c r="I79" s="33">
        <v>91.9</v>
      </c>
      <c r="J79" s="32">
        <v>5057</v>
      </c>
      <c r="K79" s="32">
        <v>5569</v>
      </c>
      <c r="L79" s="107">
        <v>90.8</v>
      </c>
      <c r="M79" s="57"/>
    </row>
    <row r="80" spans="2:13" x14ac:dyDescent="0.25">
      <c r="B80" s="29" t="s">
        <v>45</v>
      </c>
      <c r="C80" s="30" t="s">
        <v>264</v>
      </c>
      <c r="D80" s="32">
        <v>5632</v>
      </c>
      <c r="E80" s="32">
        <v>6075</v>
      </c>
      <c r="F80" s="107">
        <v>92.7</v>
      </c>
      <c r="G80" s="79">
        <v>2810</v>
      </c>
      <c r="H80" s="32">
        <v>3196</v>
      </c>
      <c r="I80" s="33">
        <v>87.9</v>
      </c>
      <c r="J80" s="32">
        <v>2822</v>
      </c>
      <c r="K80" s="32">
        <v>2879</v>
      </c>
      <c r="L80" s="107">
        <v>98</v>
      </c>
      <c r="M80" s="57"/>
    </row>
    <row r="81" spans="1:13" x14ac:dyDescent="0.25">
      <c r="B81" s="29" t="s">
        <v>94</v>
      </c>
      <c r="C81" s="30" t="s">
        <v>313</v>
      </c>
      <c r="D81" s="32">
        <v>3611</v>
      </c>
      <c r="E81" s="32">
        <v>3611</v>
      </c>
      <c r="F81" s="107">
        <v>100</v>
      </c>
      <c r="G81" s="79">
        <v>1717</v>
      </c>
      <c r="H81" s="32">
        <v>1717</v>
      </c>
      <c r="I81" s="33">
        <v>100</v>
      </c>
      <c r="J81" s="32">
        <v>1894</v>
      </c>
      <c r="K81" s="32">
        <v>1894</v>
      </c>
      <c r="L81" s="107">
        <v>100</v>
      </c>
      <c r="M81" s="57"/>
    </row>
    <row r="82" spans="1:13" x14ac:dyDescent="0.25">
      <c r="B82" s="29" t="s">
        <v>93</v>
      </c>
      <c r="C82" s="30" t="s">
        <v>312</v>
      </c>
      <c r="D82" s="32">
        <v>4589</v>
      </c>
      <c r="E82" s="32">
        <v>4719</v>
      </c>
      <c r="F82" s="107">
        <v>97.2</v>
      </c>
      <c r="G82" s="79">
        <v>2303</v>
      </c>
      <c r="H82" s="32">
        <v>2333</v>
      </c>
      <c r="I82" s="33">
        <v>98.7</v>
      </c>
      <c r="J82" s="32">
        <v>2286</v>
      </c>
      <c r="K82" s="32">
        <v>2386</v>
      </c>
      <c r="L82" s="107">
        <v>95.8</v>
      </c>
      <c r="M82" s="57"/>
    </row>
    <row r="83" spans="1:13" x14ac:dyDescent="0.25">
      <c r="B83" s="29" t="s">
        <v>125</v>
      </c>
      <c r="C83" s="30" t="s">
        <v>344</v>
      </c>
      <c r="D83" s="32">
        <v>1792</v>
      </c>
      <c r="E83" s="32">
        <v>2237</v>
      </c>
      <c r="F83" s="107">
        <v>80.099999999999994</v>
      </c>
      <c r="G83" s="79">
        <v>854</v>
      </c>
      <c r="H83" s="32">
        <v>949</v>
      </c>
      <c r="I83" s="33">
        <v>90</v>
      </c>
      <c r="J83" s="32">
        <v>938</v>
      </c>
      <c r="K83" s="32">
        <v>1288</v>
      </c>
      <c r="L83" s="107">
        <v>72.8</v>
      </c>
      <c r="M83" s="57"/>
    </row>
    <row r="84" spans="1:13" x14ac:dyDescent="0.25">
      <c r="B84" s="29" t="s">
        <v>89</v>
      </c>
      <c r="C84" s="30" t="s">
        <v>308</v>
      </c>
      <c r="D84" s="32">
        <v>5566</v>
      </c>
      <c r="E84" s="32">
        <v>5590</v>
      </c>
      <c r="F84" s="107">
        <v>99.6</v>
      </c>
      <c r="G84" s="79">
        <v>2623</v>
      </c>
      <c r="H84" s="32">
        <v>2643</v>
      </c>
      <c r="I84" s="33">
        <v>99.2</v>
      </c>
      <c r="J84" s="32">
        <v>2943</v>
      </c>
      <c r="K84" s="32">
        <v>2947</v>
      </c>
      <c r="L84" s="107">
        <v>99.9</v>
      </c>
      <c r="M84" s="57"/>
    </row>
    <row r="85" spans="1:13" x14ac:dyDescent="0.25">
      <c r="B85" s="29" t="s">
        <v>64</v>
      </c>
      <c r="C85" s="30" t="s">
        <v>283</v>
      </c>
      <c r="D85" s="32">
        <v>5290</v>
      </c>
      <c r="E85" s="32">
        <v>5298</v>
      </c>
      <c r="F85" s="107">
        <v>99.8</v>
      </c>
      <c r="G85" s="79">
        <v>2594</v>
      </c>
      <c r="H85" s="32">
        <v>2601</v>
      </c>
      <c r="I85" s="33">
        <v>99.7</v>
      </c>
      <c r="J85" s="32">
        <v>2696</v>
      </c>
      <c r="K85" s="32">
        <v>2697</v>
      </c>
      <c r="L85" s="107">
        <v>100</v>
      </c>
      <c r="M85" s="57"/>
    </row>
    <row r="86" spans="1:13" x14ac:dyDescent="0.25">
      <c r="B86" s="29" t="s">
        <v>102</v>
      </c>
      <c r="C86" s="30" t="s">
        <v>321</v>
      </c>
      <c r="D86" s="32">
        <v>1965</v>
      </c>
      <c r="E86" s="32">
        <v>1998</v>
      </c>
      <c r="F86" s="107">
        <v>98.3</v>
      </c>
      <c r="G86" s="79">
        <v>945</v>
      </c>
      <c r="H86" s="32">
        <v>966</v>
      </c>
      <c r="I86" s="33">
        <v>97.8</v>
      </c>
      <c r="J86" s="32">
        <v>1020</v>
      </c>
      <c r="K86" s="32">
        <v>1032</v>
      </c>
      <c r="L86" s="107">
        <v>98.8</v>
      </c>
      <c r="M86" s="57"/>
    </row>
    <row r="87" spans="1:13" x14ac:dyDescent="0.25">
      <c r="B87" s="29" t="s">
        <v>55</v>
      </c>
      <c r="C87" s="30" t="s">
        <v>274</v>
      </c>
      <c r="D87" s="32">
        <v>3564</v>
      </c>
      <c r="E87" s="32">
        <v>3676</v>
      </c>
      <c r="F87" s="107">
        <v>97</v>
      </c>
      <c r="G87" s="79">
        <v>1817</v>
      </c>
      <c r="H87" s="32">
        <v>1895</v>
      </c>
      <c r="I87" s="33">
        <v>95.9</v>
      </c>
      <c r="J87" s="32">
        <v>1747</v>
      </c>
      <c r="K87" s="32">
        <v>1781</v>
      </c>
      <c r="L87" s="107">
        <v>98.1</v>
      </c>
      <c r="M87" s="57"/>
    </row>
    <row r="88" spans="1:13" s="19" customFormat="1" x14ac:dyDescent="0.25">
      <c r="A88" s="68"/>
      <c r="B88" s="210" t="s">
        <v>163</v>
      </c>
      <c r="C88" s="211" t="s">
        <v>381</v>
      </c>
      <c r="D88" s="215">
        <v>1942</v>
      </c>
      <c r="E88" s="215">
        <v>1978</v>
      </c>
      <c r="F88" s="212">
        <v>98.2</v>
      </c>
      <c r="G88" s="217">
        <v>972</v>
      </c>
      <c r="H88" s="215">
        <v>1000</v>
      </c>
      <c r="I88" s="214">
        <v>97.2</v>
      </c>
      <c r="J88" s="215">
        <v>970</v>
      </c>
      <c r="K88" s="215">
        <v>978</v>
      </c>
      <c r="L88" s="212">
        <v>99.2</v>
      </c>
      <c r="M88" s="209"/>
    </row>
    <row r="89" spans="1:13" x14ac:dyDescent="0.25">
      <c r="B89" s="29" t="s">
        <v>145</v>
      </c>
      <c r="C89" s="30" t="s">
        <v>364</v>
      </c>
      <c r="D89" s="32">
        <v>1171</v>
      </c>
      <c r="E89" s="32">
        <v>1171</v>
      </c>
      <c r="F89" s="107">
        <v>100</v>
      </c>
      <c r="G89" s="79">
        <v>497</v>
      </c>
      <c r="H89" s="32">
        <v>497</v>
      </c>
      <c r="I89" s="33">
        <v>100</v>
      </c>
      <c r="J89" s="32">
        <v>674</v>
      </c>
      <c r="K89" s="32">
        <v>674</v>
      </c>
      <c r="L89" s="107">
        <v>100</v>
      </c>
      <c r="M89" s="57"/>
    </row>
    <row r="90" spans="1:13" x14ac:dyDescent="0.25">
      <c r="B90" s="29" t="s">
        <v>33</v>
      </c>
      <c r="C90" s="30" t="s">
        <v>252</v>
      </c>
      <c r="D90" s="32">
        <v>622</v>
      </c>
      <c r="E90" s="32">
        <v>1824</v>
      </c>
      <c r="F90" s="107">
        <v>34.1</v>
      </c>
      <c r="G90" s="79">
        <v>450</v>
      </c>
      <c r="H90" s="32">
        <v>965</v>
      </c>
      <c r="I90" s="33">
        <v>46.6</v>
      </c>
      <c r="J90" s="32">
        <v>172</v>
      </c>
      <c r="K90" s="32">
        <v>859</v>
      </c>
      <c r="L90" s="107">
        <v>20</v>
      </c>
      <c r="M90" s="57"/>
    </row>
    <row r="91" spans="1:13" x14ac:dyDescent="0.25">
      <c r="B91" s="29" t="s">
        <v>104</v>
      </c>
      <c r="C91" s="30" t="s">
        <v>323</v>
      </c>
      <c r="D91" s="32">
        <v>1498</v>
      </c>
      <c r="E91" s="32">
        <v>1519</v>
      </c>
      <c r="F91" s="107">
        <v>98.6</v>
      </c>
      <c r="G91" s="79">
        <v>778</v>
      </c>
      <c r="H91" s="32">
        <v>799</v>
      </c>
      <c r="I91" s="33">
        <v>97.4</v>
      </c>
      <c r="J91" s="32">
        <v>720</v>
      </c>
      <c r="K91" s="32">
        <v>720</v>
      </c>
      <c r="L91" s="107">
        <v>100</v>
      </c>
      <c r="M91" s="57"/>
    </row>
    <row r="92" spans="1:13" x14ac:dyDescent="0.25">
      <c r="B92" s="29" t="s">
        <v>28</v>
      </c>
      <c r="C92" s="30" t="s">
        <v>247</v>
      </c>
      <c r="D92" s="32">
        <v>2811</v>
      </c>
      <c r="E92" s="32">
        <v>2849</v>
      </c>
      <c r="F92" s="107">
        <v>98.7</v>
      </c>
      <c r="G92" s="79">
        <v>1365</v>
      </c>
      <c r="H92" s="32">
        <v>1385</v>
      </c>
      <c r="I92" s="33">
        <v>98.6</v>
      </c>
      <c r="J92" s="32">
        <v>1446</v>
      </c>
      <c r="K92" s="32">
        <v>1464</v>
      </c>
      <c r="L92" s="107">
        <v>98.8</v>
      </c>
      <c r="M92" s="57"/>
    </row>
    <row r="93" spans="1:13" x14ac:dyDescent="0.25">
      <c r="B93" s="29" t="s">
        <v>146</v>
      </c>
      <c r="C93" s="30" t="s">
        <v>365</v>
      </c>
      <c r="D93" s="32">
        <v>3405</v>
      </c>
      <c r="E93" s="32">
        <v>3405</v>
      </c>
      <c r="F93" s="107">
        <v>100</v>
      </c>
      <c r="G93" s="79">
        <v>1730</v>
      </c>
      <c r="H93" s="32">
        <v>1730</v>
      </c>
      <c r="I93" s="33">
        <v>100</v>
      </c>
      <c r="J93" s="32">
        <v>1675</v>
      </c>
      <c r="K93" s="32">
        <v>1675</v>
      </c>
      <c r="L93" s="107">
        <v>100</v>
      </c>
      <c r="M93" s="57"/>
    </row>
    <row r="94" spans="1:13" x14ac:dyDescent="0.25">
      <c r="B94" s="29" t="s">
        <v>99</v>
      </c>
      <c r="C94" s="30" t="s">
        <v>318</v>
      </c>
      <c r="D94" s="32">
        <v>6868</v>
      </c>
      <c r="E94" s="32">
        <v>7130</v>
      </c>
      <c r="F94" s="107">
        <v>96.3</v>
      </c>
      <c r="G94" s="79">
        <v>3620</v>
      </c>
      <c r="H94" s="32">
        <v>3685</v>
      </c>
      <c r="I94" s="33">
        <v>98.2</v>
      </c>
      <c r="J94" s="32">
        <v>3248</v>
      </c>
      <c r="K94" s="32">
        <v>3445</v>
      </c>
      <c r="L94" s="107">
        <v>94.3</v>
      </c>
      <c r="M94" s="57"/>
    </row>
    <row r="95" spans="1:13" x14ac:dyDescent="0.25">
      <c r="B95" s="29" t="s">
        <v>49</v>
      </c>
      <c r="C95" s="30" t="s">
        <v>268</v>
      </c>
      <c r="D95" s="32">
        <v>1342</v>
      </c>
      <c r="E95" s="32">
        <v>1399</v>
      </c>
      <c r="F95" s="107">
        <v>95.9</v>
      </c>
      <c r="G95" s="79">
        <v>606</v>
      </c>
      <c r="H95" s="32">
        <v>653</v>
      </c>
      <c r="I95" s="33">
        <v>92.8</v>
      </c>
      <c r="J95" s="32">
        <v>736</v>
      </c>
      <c r="K95" s="32">
        <v>746</v>
      </c>
      <c r="L95" s="107">
        <v>98.7</v>
      </c>
      <c r="M95" s="57"/>
    </row>
    <row r="96" spans="1:13" x14ac:dyDescent="0.25">
      <c r="B96" s="29" t="s">
        <v>50</v>
      </c>
      <c r="C96" s="30" t="s">
        <v>269</v>
      </c>
      <c r="D96" s="32">
        <v>928</v>
      </c>
      <c r="E96" s="32">
        <v>928</v>
      </c>
      <c r="F96" s="107">
        <v>100</v>
      </c>
      <c r="G96" s="79">
        <v>479</v>
      </c>
      <c r="H96" s="32">
        <v>479</v>
      </c>
      <c r="I96" s="33">
        <v>100</v>
      </c>
      <c r="J96" s="32">
        <v>449</v>
      </c>
      <c r="K96" s="32">
        <v>449</v>
      </c>
      <c r="L96" s="107">
        <v>100</v>
      </c>
      <c r="M96" s="57"/>
    </row>
    <row r="97" spans="2:13" x14ac:dyDescent="0.25">
      <c r="B97" s="29" t="s">
        <v>170</v>
      </c>
      <c r="C97" s="30" t="s">
        <v>388</v>
      </c>
      <c r="D97" s="32">
        <v>1437</v>
      </c>
      <c r="E97" s="32">
        <v>1437</v>
      </c>
      <c r="F97" s="107">
        <v>100</v>
      </c>
      <c r="G97" s="79">
        <v>728</v>
      </c>
      <c r="H97" s="32">
        <v>728</v>
      </c>
      <c r="I97" s="33">
        <v>100</v>
      </c>
      <c r="J97" s="32">
        <v>709</v>
      </c>
      <c r="K97" s="32">
        <v>709</v>
      </c>
      <c r="L97" s="107">
        <v>100</v>
      </c>
      <c r="M97" s="57"/>
    </row>
    <row r="98" spans="2:13" x14ac:dyDescent="0.25">
      <c r="B98" s="29" t="s">
        <v>29</v>
      </c>
      <c r="C98" s="30" t="s">
        <v>248</v>
      </c>
      <c r="D98" s="32">
        <v>2110</v>
      </c>
      <c r="E98" s="32">
        <v>2162</v>
      </c>
      <c r="F98" s="107">
        <v>97.6</v>
      </c>
      <c r="G98" s="79">
        <v>923</v>
      </c>
      <c r="H98" s="32">
        <v>966</v>
      </c>
      <c r="I98" s="33">
        <v>95.5</v>
      </c>
      <c r="J98" s="32">
        <v>1187</v>
      </c>
      <c r="K98" s="32">
        <v>1196</v>
      </c>
      <c r="L98" s="107">
        <v>99.2</v>
      </c>
      <c r="M98" s="57"/>
    </row>
    <row r="99" spans="2:13" x14ac:dyDescent="0.25">
      <c r="B99" s="29" t="s">
        <v>51</v>
      </c>
      <c r="C99" s="30" t="s">
        <v>270</v>
      </c>
      <c r="D99" s="32">
        <v>3466</v>
      </c>
      <c r="E99" s="32">
        <v>4330</v>
      </c>
      <c r="F99" s="107">
        <v>80</v>
      </c>
      <c r="G99" s="79">
        <v>1683</v>
      </c>
      <c r="H99" s="32">
        <v>2501</v>
      </c>
      <c r="I99" s="33">
        <v>67.3</v>
      </c>
      <c r="J99" s="32">
        <v>1783</v>
      </c>
      <c r="K99" s="32">
        <v>1829</v>
      </c>
      <c r="L99" s="107">
        <v>97.5</v>
      </c>
      <c r="M99" s="57"/>
    </row>
    <row r="100" spans="2:13" x14ac:dyDescent="0.25">
      <c r="B100" s="29" t="s">
        <v>90</v>
      </c>
      <c r="C100" s="30" t="s">
        <v>309</v>
      </c>
      <c r="D100" s="32">
        <v>4466</v>
      </c>
      <c r="E100" s="32">
        <v>4859</v>
      </c>
      <c r="F100" s="107">
        <v>91.9</v>
      </c>
      <c r="G100" s="79">
        <v>2557</v>
      </c>
      <c r="H100" s="32">
        <v>2805</v>
      </c>
      <c r="I100" s="33">
        <v>91.2</v>
      </c>
      <c r="J100" s="32">
        <v>1909</v>
      </c>
      <c r="K100" s="32">
        <v>2054</v>
      </c>
      <c r="L100" s="107">
        <v>92.9</v>
      </c>
      <c r="M100" s="57"/>
    </row>
    <row r="101" spans="2:13" x14ac:dyDescent="0.25">
      <c r="B101" s="29" t="s">
        <v>26</v>
      </c>
      <c r="C101" s="30" t="s">
        <v>245</v>
      </c>
      <c r="D101" s="32">
        <v>3163</v>
      </c>
      <c r="E101" s="32">
        <v>3175</v>
      </c>
      <c r="F101" s="107">
        <v>99.6</v>
      </c>
      <c r="G101" s="79">
        <v>1358</v>
      </c>
      <c r="H101" s="32">
        <v>1360</v>
      </c>
      <c r="I101" s="33">
        <v>99.9</v>
      </c>
      <c r="J101" s="32">
        <v>1805</v>
      </c>
      <c r="K101" s="32">
        <v>1815</v>
      </c>
      <c r="L101" s="107">
        <v>99.4</v>
      </c>
      <c r="M101" s="57"/>
    </row>
    <row r="102" spans="2:13" x14ac:dyDescent="0.25">
      <c r="B102" s="29" t="s">
        <v>97</v>
      </c>
      <c r="C102" s="30" t="s">
        <v>316</v>
      </c>
      <c r="D102" s="32">
        <v>3453</v>
      </c>
      <c r="E102" s="32">
        <v>3453</v>
      </c>
      <c r="F102" s="107">
        <v>100</v>
      </c>
      <c r="G102" s="79">
        <v>1901</v>
      </c>
      <c r="H102" s="32">
        <v>1901</v>
      </c>
      <c r="I102" s="33">
        <v>100</v>
      </c>
      <c r="J102" s="32">
        <v>1552</v>
      </c>
      <c r="K102" s="32">
        <v>1552</v>
      </c>
      <c r="L102" s="107">
        <v>100</v>
      </c>
      <c r="M102" s="57"/>
    </row>
    <row r="103" spans="2:13" x14ac:dyDescent="0.25">
      <c r="B103" s="29" t="s">
        <v>96</v>
      </c>
      <c r="C103" s="30" t="s">
        <v>315</v>
      </c>
      <c r="D103" s="32">
        <v>6085</v>
      </c>
      <c r="E103" s="32">
        <v>6085</v>
      </c>
      <c r="F103" s="107">
        <v>100</v>
      </c>
      <c r="G103" s="79">
        <v>3077</v>
      </c>
      <c r="H103" s="32">
        <v>3077</v>
      </c>
      <c r="I103" s="33">
        <v>100</v>
      </c>
      <c r="J103" s="32">
        <v>3008</v>
      </c>
      <c r="K103" s="32">
        <v>3008</v>
      </c>
      <c r="L103" s="107">
        <v>100</v>
      </c>
      <c r="M103" s="57"/>
    </row>
    <row r="104" spans="2:13" x14ac:dyDescent="0.25">
      <c r="B104" s="29" t="s">
        <v>56</v>
      </c>
      <c r="C104" s="30" t="s">
        <v>275</v>
      </c>
      <c r="D104" s="32">
        <v>2447</v>
      </c>
      <c r="E104" s="32">
        <v>2447</v>
      </c>
      <c r="F104" s="107">
        <v>100</v>
      </c>
      <c r="G104" s="79">
        <v>1294</v>
      </c>
      <c r="H104" s="32">
        <v>1294</v>
      </c>
      <c r="I104" s="33">
        <v>100</v>
      </c>
      <c r="J104" s="32">
        <v>1153</v>
      </c>
      <c r="K104" s="32">
        <v>1153</v>
      </c>
      <c r="L104" s="107">
        <v>100</v>
      </c>
      <c r="M104" s="57"/>
    </row>
    <row r="105" spans="2:13" x14ac:dyDescent="0.25">
      <c r="B105" s="29" t="s">
        <v>100</v>
      </c>
      <c r="C105" s="30" t="s">
        <v>319</v>
      </c>
      <c r="D105" s="32">
        <v>3817</v>
      </c>
      <c r="E105" s="32">
        <v>4126</v>
      </c>
      <c r="F105" s="107">
        <v>92.5</v>
      </c>
      <c r="G105" s="79">
        <v>2003</v>
      </c>
      <c r="H105" s="32">
        <v>2144</v>
      </c>
      <c r="I105" s="33">
        <v>93.4</v>
      </c>
      <c r="J105" s="32">
        <v>1814</v>
      </c>
      <c r="K105" s="32">
        <v>1982</v>
      </c>
      <c r="L105" s="107">
        <v>91.5</v>
      </c>
      <c r="M105" s="57"/>
    </row>
    <row r="106" spans="2:13" x14ac:dyDescent="0.25">
      <c r="B106" s="29" t="s">
        <v>115</v>
      </c>
      <c r="C106" s="30" t="s">
        <v>334</v>
      </c>
      <c r="D106" s="32">
        <v>1650</v>
      </c>
      <c r="E106" s="32">
        <v>1671</v>
      </c>
      <c r="F106" s="107">
        <v>98.7</v>
      </c>
      <c r="G106" s="79">
        <v>759</v>
      </c>
      <c r="H106" s="32">
        <v>762</v>
      </c>
      <c r="I106" s="33">
        <v>99.6</v>
      </c>
      <c r="J106" s="32">
        <v>891</v>
      </c>
      <c r="K106" s="32">
        <v>909</v>
      </c>
      <c r="L106" s="107">
        <v>98</v>
      </c>
      <c r="M106" s="57"/>
    </row>
    <row r="107" spans="2:13" x14ac:dyDescent="0.25">
      <c r="B107" s="29" t="s">
        <v>173</v>
      </c>
      <c r="C107" s="30" t="s">
        <v>391</v>
      </c>
      <c r="D107" s="32">
        <v>2313</v>
      </c>
      <c r="E107" s="32">
        <v>2342</v>
      </c>
      <c r="F107" s="107">
        <v>98.8</v>
      </c>
      <c r="G107" s="79">
        <v>1297</v>
      </c>
      <c r="H107" s="32">
        <v>1318</v>
      </c>
      <c r="I107" s="33">
        <v>98.4</v>
      </c>
      <c r="J107" s="32">
        <v>1016</v>
      </c>
      <c r="K107" s="32">
        <v>1024</v>
      </c>
      <c r="L107" s="107">
        <v>99.2</v>
      </c>
      <c r="M107" s="57"/>
    </row>
    <row r="108" spans="2:13" x14ac:dyDescent="0.25">
      <c r="B108" s="29" t="s">
        <v>156</v>
      </c>
      <c r="C108" s="30" t="s">
        <v>374</v>
      </c>
      <c r="D108" s="32">
        <v>1553</v>
      </c>
      <c r="E108" s="32">
        <v>1553</v>
      </c>
      <c r="F108" s="107">
        <v>100</v>
      </c>
      <c r="G108" s="79">
        <v>648</v>
      </c>
      <c r="H108" s="32">
        <v>648</v>
      </c>
      <c r="I108" s="33">
        <v>100</v>
      </c>
      <c r="J108" s="32">
        <v>905</v>
      </c>
      <c r="K108" s="32">
        <v>905</v>
      </c>
      <c r="L108" s="107">
        <v>100</v>
      </c>
      <c r="M108" s="57"/>
    </row>
    <row r="109" spans="2:13" x14ac:dyDescent="0.25">
      <c r="B109" s="29" t="s">
        <v>107</v>
      </c>
      <c r="C109" s="30" t="s">
        <v>326</v>
      </c>
      <c r="D109" s="32">
        <v>1173</v>
      </c>
      <c r="E109" s="32">
        <v>1173</v>
      </c>
      <c r="F109" s="107">
        <v>100</v>
      </c>
      <c r="G109" s="79">
        <v>634</v>
      </c>
      <c r="H109" s="32">
        <v>634</v>
      </c>
      <c r="I109" s="33">
        <v>100</v>
      </c>
      <c r="J109" s="32">
        <v>539</v>
      </c>
      <c r="K109" s="32">
        <v>539</v>
      </c>
      <c r="L109" s="107">
        <v>100</v>
      </c>
      <c r="M109" s="57"/>
    </row>
    <row r="110" spans="2:13" x14ac:dyDescent="0.25">
      <c r="B110" s="29" t="s">
        <v>147</v>
      </c>
      <c r="C110" s="30" t="s">
        <v>366</v>
      </c>
      <c r="D110" s="32">
        <v>2761</v>
      </c>
      <c r="E110" s="32">
        <v>2840</v>
      </c>
      <c r="F110" s="107">
        <v>97.2</v>
      </c>
      <c r="G110" s="79">
        <v>999</v>
      </c>
      <c r="H110" s="32">
        <v>1042</v>
      </c>
      <c r="I110" s="33">
        <v>95.9</v>
      </c>
      <c r="J110" s="32">
        <v>1762</v>
      </c>
      <c r="K110" s="32">
        <v>1798</v>
      </c>
      <c r="L110" s="107">
        <v>98</v>
      </c>
      <c r="M110" s="57"/>
    </row>
    <row r="111" spans="2:13" x14ac:dyDescent="0.25">
      <c r="B111" s="29" t="s">
        <v>34</v>
      </c>
      <c r="C111" s="30" t="s">
        <v>253</v>
      </c>
      <c r="D111" s="32">
        <v>1580</v>
      </c>
      <c r="E111" s="32">
        <v>1580</v>
      </c>
      <c r="F111" s="107">
        <v>100</v>
      </c>
      <c r="G111" s="79">
        <v>733</v>
      </c>
      <c r="H111" s="32">
        <v>733</v>
      </c>
      <c r="I111" s="33">
        <v>100</v>
      </c>
      <c r="J111" s="32">
        <v>847</v>
      </c>
      <c r="K111" s="32">
        <v>847</v>
      </c>
      <c r="L111" s="107">
        <v>100</v>
      </c>
      <c r="M111" s="57"/>
    </row>
    <row r="112" spans="2:13" x14ac:dyDescent="0.25">
      <c r="B112" s="29" t="s">
        <v>148</v>
      </c>
      <c r="C112" s="30" t="s">
        <v>367</v>
      </c>
      <c r="D112" s="32">
        <v>1076</v>
      </c>
      <c r="E112" s="32">
        <v>1076</v>
      </c>
      <c r="F112" s="107">
        <v>100</v>
      </c>
      <c r="G112" s="79">
        <v>578</v>
      </c>
      <c r="H112" s="32">
        <v>578</v>
      </c>
      <c r="I112" s="33">
        <v>100</v>
      </c>
      <c r="J112" s="32">
        <v>498</v>
      </c>
      <c r="K112" s="32">
        <v>498</v>
      </c>
      <c r="L112" s="107">
        <v>100</v>
      </c>
      <c r="M112" s="57"/>
    </row>
    <row r="113" spans="2:13" x14ac:dyDescent="0.25">
      <c r="B113" s="29" t="s">
        <v>57</v>
      </c>
      <c r="C113" s="30" t="s">
        <v>276</v>
      </c>
      <c r="D113" s="32">
        <v>1595</v>
      </c>
      <c r="E113" s="32">
        <v>1597</v>
      </c>
      <c r="F113" s="107">
        <v>99.9</v>
      </c>
      <c r="G113" s="79">
        <v>920</v>
      </c>
      <c r="H113" s="32">
        <v>922</v>
      </c>
      <c r="I113" s="33">
        <v>99.8</v>
      </c>
      <c r="J113" s="32">
        <v>675</v>
      </c>
      <c r="K113" s="32">
        <v>675</v>
      </c>
      <c r="L113" s="107">
        <v>100</v>
      </c>
      <c r="M113" s="57"/>
    </row>
    <row r="114" spans="2:13" x14ac:dyDescent="0.25">
      <c r="B114" s="29" t="s">
        <v>40</v>
      </c>
      <c r="C114" s="30" t="s">
        <v>259</v>
      </c>
      <c r="D114" s="32">
        <v>2518</v>
      </c>
      <c r="E114" s="32">
        <v>2518</v>
      </c>
      <c r="F114" s="107">
        <v>100</v>
      </c>
      <c r="G114" s="79">
        <v>1080</v>
      </c>
      <c r="H114" s="32">
        <v>1080</v>
      </c>
      <c r="I114" s="33">
        <v>100</v>
      </c>
      <c r="J114" s="32">
        <v>1438</v>
      </c>
      <c r="K114" s="32">
        <v>1438</v>
      </c>
      <c r="L114" s="107">
        <v>100</v>
      </c>
      <c r="M114" s="57"/>
    </row>
    <row r="115" spans="2:13" x14ac:dyDescent="0.25">
      <c r="B115" s="29" t="s">
        <v>95</v>
      </c>
      <c r="C115" s="30" t="s">
        <v>314</v>
      </c>
      <c r="D115" s="32">
        <v>193</v>
      </c>
      <c r="E115" s="32">
        <v>193</v>
      </c>
      <c r="F115" s="107">
        <v>100</v>
      </c>
      <c r="G115" s="79">
        <v>82</v>
      </c>
      <c r="H115" s="32">
        <v>82</v>
      </c>
      <c r="I115" s="33">
        <v>100</v>
      </c>
      <c r="J115" s="32">
        <v>111</v>
      </c>
      <c r="K115" s="32">
        <v>111</v>
      </c>
      <c r="L115" s="107">
        <v>100</v>
      </c>
      <c r="M115" s="57"/>
    </row>
    <row r="116" spans="2:13" x14ac:dyDescent="0.25">
      <c r="B116" s="29" t="s">
        <v>58</v>
      </c>
      <c r="C116" s="30" t="s">
        <v>277</v>
      </c>
      <c r="D116" s="32">
        <v>2309</v>
      </c>
      <c r="E116" s="32">
        <v>3131</v>
      </c>
      <c r="F116" s="107">
        <v>73.7</v>
      </c>
      <c r="G116" s="79">
        <v>1043</v>
      </c>
      <c r="H116" s="32">
        <v>1719</v>
      </c>
      <c r="I116" s="33">
        <v>60.7</v>
      </c>
      <c r="J116" s="32">
        <v>1266</v>
      </c>
      <c r="K116" s="32">
        <v>1412</v>
      </c>
      <c r="L116" s="107">
        <v>89.7</v>
      </c>
      <c r="M116" s="57"/>
    </row>
    <row r="117" spans="2:13" x14ac:dyDescent="0.25">
      <c r="B117" s="29" t="s">
        <v>79</v>
      </c>
      <c r="C117" s="30" t="s">
        <v>298</v>
      </c>
      <c r="D117" s="32">
        <v>2553</v>
      </c>
      <c r="E117" s="32">
        <v>2553</v>
      </c>
      <c r="F117" s="107">
        <v>100</v>
      </c>
      <c r="G117" s="79">
        <v>1085</v>
      </c>
      <c r="H117" s="32">
        <v>1085</v>
      </c>
      <c r="I117" s="33">
        <v>100</v>
      </c>
      <c r="J117" s="32">
        <v>1468</v>
      </c>
      <c r="K117" s="32">
        <v>1468</v>
      </c>
      <c r="L117" s="107">
        <v>100</v>
      </c>
      <c r="M117" s="57"/>
    </row>
    <row r="118" spans="2:13" x14ac:dyDescent="0.25">
      <c r="B118" s="29" t="s">
        <v>65</v>
      </c>
      <c r="C118" s="30" t="s">
        <v>284</v>
      </c>
      <c r="D118" s="32">
        <v>3001</v>
      </c>
      <c r="E118" s="32">
        <v>3037</v>
      </c>
      <c r="F118" s="107">
        <v>98.8</v>
      </c>
      <c r="G118" s="79">
        <v>1477</v>
      </c>
      <c r="H118" s="32">
        <v>1509</v>
      </c>
      <c r="I118" s="33">
        <v>97.9</v>
      </c>
      <c r="J118" s="32">
        <v>1524</v>
      </c>
      <c r="K118" s="32">
        <v>1528</v>
      </c>
      <c r="L118" s="107">
        <v>99.7</v>
      </c>
      <c r="M118" s="57"/>
    </row>
    <row r="119" spans="2:13" x14ac:dyDescent="0.25">
      <c r="B119" s="29" t="s">
        <v>41</v>
      </c>
      <c r="C119" s="30" t="s">
        <v>260</v>
      </c>
      <c r="D119" s="32">
        <v>5471</v>
      </c>
      <c r="E119" s="32">
        <v>7471</v>
      </c>
      <c r="F119" s="107">
        <v>73.2</v>
      </c>
      <c r="G119" s="79">
        <v>2514</v>
      </c>
      <c r="H119" s="32">
        <v>4441</v>
      </c>
      <c r="I119" s="33">
        <v>56.6</v>
      </c>
      <c r="J119" s="32">
        <v>2957</v>
      </c>
      <c r="K119" s="32">
        <v>3030</v>
      </c>
      <c r="L119" s="107">
        <v>97.6</v>
      </c>
      <c r="M119" s="57"/>
    </row>
    <row r="120" spans="2:13" x14ac:dyDescent="0.25">
      <c r="B120" s="29" t="s">
        <v>87</v>
      </c>
      <c r="C120" s="30" t="s">
        <v>306</v>
      </c>
      <c r="D120" s="32">
        <v>2241</v>
      </c>
      <c r="E120" s="32">
        <v>2241</v>
      </c>
      <c r="F120" s="107">
        <v>100</v>
      </c>
      <c r="G120" s="79">
        <v>979</v>
      </c>
      <c r="H120" s="32">
        <v>979</v>
      </c>
      <c r="I120" s="33">
        <v>100</v>
      </c>
      <c r="J120" s="32">
        <v>1262</v>
      </c>
      <c r="K120" s="32">
        <v>1262</v>
      </c>
      <c r="L120" s="107">
        <v>100</v>
      </c>
      <c r="M120" s="57"/>
    </row>
    <row r="121" spans="2:13" x14ac:dyDescent="0.25">
      <c r="B121" s="29" t="s">
        <v>108</v>
      </c>
      <c r="C121" s="30" t="s">
        <v>327</v>
      </c>
      <c r="D121" s="32">
        <v>1016</v>
      </c>
      <c r="E121" s="32">
        <v>1016</v>
      </c>
      <c r="F121" s="107">
        <v>100</v>
      </c>
      <c r="G121" s="79">
        <v>480</v>
      </c>
      <c r="H121" s="32">
        <v>480</v>
      </c>
      <c r="I121" s="33">
        <v>100</v>
      </c>
      <c r="J121" s="32">
        <v>536</v>
      </c>
      <c r="K121" s="32">
        <v>536</v>
      </c>
      <c r="L121" s="107">
        <v>100</v>
      </c>
      <c r="M121" s="57"/>
    </row>
    <row r="122" spans="2:13" x14ac:dyDescent="0.25">
      <c r="B122" s="29" t="s">
        <v>80</v>
      </c>
      <c r="C122" s="30" t="s">
        <v>299</v>
      </c>
      <c r="D122" s="32">
        <v>1529</v>
      </c>
      <c r="E122" s="32">
        <v>1596</v>
      </c>
      <c r="F122" s="107">
        <v>95.8</v>
      </c>
      <c r="G122" s="79">
        <v>722</v>
      </c>
      <c r="H122" s="32">
        <v>737</v>
      </c>
      <c r="I122" s="33">
        <v>98</v>
      </c>
      <c r="J122" s="32">
        <v>807</v>
      </c>
      <c r="K122" s="32">
        <v>859</v>
      </c>
      <c r="L122" s="107">
        <v>93.9</v>
      </c>
      <c r="M122" s="57"/>
    </row>
    <row r="123" spans="2:13" x14ac:dyDescent="0.25">
      <c r="B123" s="29" t="s">
        <v>166</v>
      </c>
      <c r="C123" s="30" t="s">
        <v>384</v>
      </c>
      <c r="D123" s="32">
        <v>3269</v>
      </c>
      <c r="E123" s="32">
        <v>4063</v>
      </c>
      <c r="F123" s="107">
        <v>80.5</v>
      </c>
      <c r="G123" s="79">
        <v>1816</v>
      </c>
      <c r="H123" s="32">
        <v>2054</v>
      </c>
      <c r="I123" s="33">
        <v>88.4</v>
      </c>
      <c r="J123" s="32">
        <v>1453</v>
      </c>
      <c r="K123" s="32">
        <v>2009</v>
      </c>
      <c r="L123" s="107">
        <v>72.3</v>
      </c>
      <c r="M123" s="57"/>
    </row>
    <row r="124" spans="2:13" x14ac:dyDescent="0.25">
      <c r="B124" s="29" t="s">
        <v>171</v>
      </c>
      <c r="C124" s="30" t="s">
        <v>389</v>
      </c>
      <c r="D124" s="32">
        <v>2008</v>
      </c>
      <c r="E124" s="32">
        <v>2549</v>
      </c>
      <c r="F124" s="107">
        <v>78.8</v>
      </c>
      <c r="G124" s="79">
        <v>1035</v>
      </c>
      <c r="H124" s="32">
        <v>1336</v>
      </c>
      <c r="I124" s="33">
        <v>77.5</v>
      </c>
      <c r="J124" s="32">
        <v>973</v>
      </c>
      <c r="K124" s="32">
        <v>1213</v>
      </c>
      <c r="L124" s="107">
        <v>80.2</v>
      </c>
      <c r="M124" s="57"/>
    </row>
    <row r="125" spans="2:13" x14ac:dyDescent="0.25">
      <c r="B125" s="29" t="s">
        <v>30</v>
      </c>
      <c r="C125" s="30" t="s">
        <v>249</v>
      </c>
      <c r="D125" s="32">
        <v>1542</v>
      </c>
      <c r="E125" s="32">
        <v>1542</v>
      </c>
      <c r="F125" s="107">
        <v>100</v>
      </c>
      <c r="G125" s="79">
        <v>565</v>
      </c>
      <c r="H125" s="32">
        <v>565</v>
      </c>
      <c r="I125" s="33">
        <v>100</v>
      </c>
      <c r="J125" s="32">
        <v>977</v>
      </c>
      <c r="K125" s="32">
        <v>977</v>
      </c>
      <c r="L125" s="107">
        <v>100</v>
      </c>
      <c r="M125" s="57"/>
    </row>
    <row r="126" spans="2:13" x14ac:dyDescent="0.25">
      <c r="B126" s="29" t="s">
        <v>157</v>
      </c>
      <c r="C126" s="30" t="s">
        <v>375</v>
      </c>
      <c r="D126" s="32">
        <v>1491</v>
      </c>
      <c r="E126" s="32">
        <v>1812</v>
      </c>
      <c r="F126" s="107">
        <v>82.3</v>
      </c>
      <c r="G126" s="79">
        <v>782</v>
      </c>
      <c r="H126" s="32">
        <v>865</v>
      </c>
      <c r="I126" s="33">
        <v>90.4</v>
      </c>
      <c r="J126" s="32">
        <v>709</v>
      </c>
      <c r="K126" s="32">
        <v>947</v>
      </c>
      <c r="L126" s="107">
        <v>74.900000000000006</v>
      </c>
      <c r="M126" s="57"/>
    </row>
    <row r="127" spans="2:13" x14ac:dyDescent="0.25">
      <c r="B127" s="29" t="s">
        <v>112</v>
      </c>
      <c r="C127" s="30" t="s">
        <v>331</v>
      </c>
      <c r="D127" s="32">
        <v>1483</v>
      </c>
      <c r="E127" s="32">
        <v>2212</v>
      </c>
      <c r="F127" s="107">
        <v>67</v>
      </c>
      <c r="G127" s="79">
        <v>639</v>
      </c>
      <c r="H127" s="32">
        <v>1244</v>
      </c>
      <c r="I127" s="33">
        <v>51.4</v>
      </c>
      <c r="J127" s="32">
        <v>844</v>
      </c>
      <c r="K127" s="32">
        <v>968</v>
      </c>
      <c r="L127" s="107">
        <v>87.2</v>
      </c>
      <c r="M127" s="57"/>
    </row>
    <row r="128" spans="2:13" x14ac:dyDescent="0.25">
      <c r="B128" s="29" t="s">
        <v>126</v>
      </c>
      <c r="C128" s="30" t="s">
        <v>345</v>
      </c>
      <c r="D128" s="32">
        <v>2816</v>
      </c>
      <c r="E128" s="32">
        <v>2816</v>
      </c>
      <c r="F128" s="107">
        <v>100</v>
      </c>
      <c r="G128" s="79">
        <v>1412</v>
      </c>
      <c r="H128" s="32">
        <v>1412</v>
      </c>
      <c r="I128" s="33">
        <v>100</v>
      </c>
      <c r="J128" s="32">
        <v>1404</v>
      </c>
      <c r="K128" s="32">
        <v>1404</v>
      </c>
      <c r="L128" s="107">
        <v>100</v>
      </c>
      <c r="M128" s="57"/>
    </row>
    <row r="129" spans="2:13" x14ac:dyDescent="0.25">
      <c r="B129" s="29" t="s">
        <v>66</v>
      </c>
      <c r="C129" s="30" t="s">
        <v>285</v>
      </c>
      <c r="D129" s="32">
        <v>2169</v>
      </c>
      <c r="E129" s="32">
        <v>2394</v>
      </c>
      <c r="F129" s="107">
        <v>90.6</v>
      </c>
      <c r="G129" s="79">
        <v>850</v>
      </c>
      <c r="H129" s="32">
        <v>948</v>
      </c>
      <c r="I129" s="33">
        <v>89.7</v>
      </c>
      <c r="J129" s="32">
        <v>1319</v>
      </c>
      <c r="K129" s="32">
        <v>1446</v>
      </c>
      <c r="L129" s="107">
        <v>91.2</v>
      </c>
      <c r="M129" s="57"/>
    </row>
    <row r="130" spans="2:13" x14ac:dyDescent="0.25">
      <c r="B130" s="29" t="s">
        <v>83</v>
      </c>
      <c r="C130" s="30" t="s">
        <v>302</v>
      </c>
      <c r="D130" s="32">
        <v>4344</v>
      </c>
      <c r="E130" s="32">
        <v>4992</v>
      </c>
      <c r="F130" s="107">
        <v>87</v>
      </c>
      <c r="G130" s="79">
        <v>1856</v>
      </c>
      <c r="H130" s="32">
        <v>2398</v>
      </c>
      <c r="I130" s="33">
        <v>77.400000000000006</v>
      </c>
      <c r="J130" s="32">
        <v>2488</v>
      </c>
      <c r="K130" s="32">
        <v>2594</v>
      </c>
      <c r="L130" s="107">
        <v>95.9</v>
      </c>
      <c r="M130" s="57"/>
    </row>
    <row r="131" spans="2:13" x14ac:dyDescent="0.25">
      <c r="B131" s="29" t="s">
        <v>59</v>
      </c>
      <c r="C131" s="30" t="s">
        <v>278</v>
      </c>
      <c r="D131" s="32">
        <v>3569</v>
      </c>
      <c r="E131" s="32">
        <v>3569</v>
      </c>
      <c r="F131" s="107">
        <v>100</v>
      </c>
      <c r="G131" s="79">
        <v>1400</v>
      </c>
      <c r="H131" s="32">
        <v>1400</v>
      </c>
      <c r="I131" s="33">
        <v>100</v>
      </c>
      <c r="J131" s="32">
        <v>2169</v>
      </c>
      <c r="K131" s="32">
        <v>2169</v>
      </c>
      <c r="L131" s="107">
        <v>100</v>
      </c>
      <c r="M131" s="57"/>
    </row>
    <row r="132" spans="2:13" x14ac:dyDescent="0.25">
      <c r="B132" s="29" t="s">
        <v>35</v>
      </c>
      <c r="C132" s="30" t="s">
        <v>254</v>
      </c>
      <c r="D132" s="32">
        <v>1876</v>
      </c>
      <c r="E132" s="32">
        <v>1883</v>
      </c>
      <c r="F132" s="107">
        <v>99.6</v>
      </c>
      <c r="G132" s="79">
        <v>889</v>
      </c>
      <c r="H132" s="32">
        <v>889</v>
      </c>
      <c r="I132" s="33">
        <v>100</v>
      </c>
      <c r="J132" s="32">
        <v>987</v>
      </c>
      <c r="K132" s="32">
        <v>994</v>
      </c>
      <c r="L132" s="107">
        <v>99.3</v>
      </c>
      <c r="M132" s="57"/>
    </row>
    <row r="133" spans="2:13" x14ac:dyDescent="0.25">
      <c r="B133" s="29" t="s">
        <v>84</v>
      </c>
      <c r="C133" s="30" t="s">
        <v>303</v>
      </c>
      <c r="D133" s="32">
        <v>19</v>
      </c>
      <c r="E133" s="32">
        <v>1292</v>
      </c>
      <c r="F133" s="107">
        <v>1.5</v>
      </c>
      <c r="G133" s="79">
        <v>12</v>
      </c>
      <c r="H133" s="32">
        <v>501</v>
      </c>
      <c r="I133" s="33">
        <v>2.4</v>
      </c>
      <c r="J133" s="32">
        <v>7</v>
      </c>
      <c r="K133" s="32">
        <v>791</v>
      </c>
      <c r="L133" s="107">
        <v>0.9</v>
      </c>
      <c r="M133" s="57"/>
    </row>
    <row r="134" spans="2:13" x14ac:dyDescent="0.25">
      <c r="B134" s="29" t="s">
        <v>101</v>
      </c>
      <c r="C134" s="30" t="s">
        <v>320</v>
      </c>
      <c r="D134" s="32">
        <v>5828</v>
      </c>
      <c r="E134" s="32">
        <v>6177</v>
      </c>
      <c r="F134" s="107">
        <v>94.4</v>
      </c>
      <c r="G134" s="79">
        <v>2753</v>
      </c>
      <c r="H134" s="32">
        <v>2927</v>
      </c>
      <c r="I134" s="33">
        <v>94.1</v>
      </c>
      <c r="J134" s="32">
        <v>3075</v>
      </c>
      <c r="K134" s="32">
        <v>3250</v>
      </c>
      <c r="L134" s="107">
        <v>94.6</v>
      </c>
      <c r="M134" s="57"/>
    </row>
    <row r="135" spans="2:13" x14ac:dyDescent="0.25">
      <c r="B135" s="29" t="s">
        <v>31</v>
      </c>
      <c r="C135" s="30" t="s">
        <v>250</v>
      </c>
      <c r="D135" s="32">
        <v>2089</v>
      </c>
      <c r="E135" s="32">
        <v>2090</v>
      </c>
      <c r="F135" s="107">
        <v>100</v>
      </c>
      <c r="G135" s="79">
        <v>1002</v>
      </c>
      <c r="H135" s="32">
        <v>1002</v>
      </c>
      <c r="I135" s="33">
        <v>100</v>
      </c>
      <c r="J135" s="32">
        <v>1087</v>
      </c>
      <c r="K135" s="32">
        <v>1088</v>
      </c>
      <c r="L135" s="107">
        <v>99.9</v>
      </c>
      <c r="M135" s="57"/>
    </row>
    <row r="136" spans="2:13" x14ac:dyDescent="0.25">
      <c r="B136" s="29" t="s">
        <v>152</v>
      </c>
      <c r="C136" s="30" t="s">
        <v>371</v>
      </c>
      <c r="D136" s="32">
        <v>7041</v>
      </c>
      <c r="E136" s="32">
        <v>7440</v>
      </c>
      <c r="F136" s="107">
        <v>94.6</v>
      </c>
      <c r="G136" s="79">
        <v>3430</v>
      </c>
      <c r="H136" s="32">
        <v>3660</v>
      </c>
      <c r="I136" s="33">
        <v>93.7</v>
      </c>
      <c r="J136" s="32">
        <v>3611</v>
      </c>
      <c r="K136" s="32">
        <v>3780</v>
      </c>
      <c r="L136" s="107">
        <v>95.5</v>
      </c>
      <c r="M136" s="57"/>
    </row>
    <row r="137" spans="2:13" x14ac:dyDescent="0.25">
      <c r="B137" s="29" t="s">
        <v>149</v>
      </c>
      <c r="C137" s="30" t="s">
        <v>368</v>
      </c>
      <c r="D137" s="32">
        <v>1464</v>
      </c>
      <c r="E137" s="32">
        <v>1464</v>
      </c>
      <c r="F137" s="107">
        <v>100</v>
      </c>
      <c r="G137" s="79">
        <v>666</v>
      </c>
      <c r="H137" s="32">
        <v>666</v>
      </c>
      <c r="I137" s="33">
        <v>100</v>
      </c>
      <c r="J137" s="32">
        <v>798</v>
      </c>
      <c r="K137" s="32">
        <v>798</v>
      </c>
      <c r="L137" s="107">
        <v>100</v>
      </c>
      <c r="M137" s="57"/>
    </row>
    <row r="138" spans="2:13" x14ac:dyDescent="0.25">
      <c r="B138" s="29" t="s">
        <v>161</v>
      </c>
      <c r="C138" s="30" t="s">
        <v>379</v>
      </c>
      <c r="D138" s="32">
        <v>1423</v>
      </c>
      <c r="E138" s="32">
        <v>1653</v>
      </c>
      <c r="F138" s="107">
        <v>86.1</v>
      </c>
      <c r="G138" s="79">
        <v>764</v>
      </c>
      <c r="H138" s="32">
        <v>861</v>
      </c>
      <c r="I138" s="33">
        <v>88.7</v>
      </c>
      <c r="J138" s="32">
        <v>659</v>
      </c>
      <c r="K138" s="32">
        <v>792</v>
      </c>
      <c r="L138" s="107">
        <v>83.2</v>
      </c>
      <c r="M138" s="57"/>
    </row>
    <row r="139" spans="2:13" x14ac:dyDescent="0.25">
      <c r="B139" s="29" t="s">
        <v>60</v>
      </c>
      <c r="C139" s="30" t="s">
        <v>279</v>
      </c>
      <c r="D139" s="32">
        <v>1836</v>
      </c>
      <c r="E139" s="32">
        <v>1975</v>
      </c>
      <c r="F139" s="107">
        <v>93</v>
      </c>
      <c r="G139" s="79">
        <v>722</v>
      </c>
      <c r="H139" s="32">
        <v>861</v>
      </c>
      <c r="I139" s="33">
        <v>83.9</v>
      </c>
      <c r="J139" s="32">
        <v>1114</v>
      </c>
      <c r="K139" s="32">
        <v>1114</v>
      </c>
      <c r="L139" s="107">
        <v>100</v>
      </c>
      <c r="M139" s="57"/>
    </row>
    <row r="140" spans="2:13" x14ac:dyDescent="0.25">
      <c r="B140" s="29" t="s">
        <v>88</v>
      </c>
      <c r="C140" s="30" t="s">
        <v>307</v>
      </c>
      <c r="D140" s="32">
        <v>1285</v>
      </c>
      <c r="E140" s="32">
        <v>1319</v>
      </c>
      <c r="F140" s="107">
        <v>97.4</v>
      </c>
      <c r="G140" s="79">
        <v>620</v>
      </c>
      <c r="H140" s="32">
        <v>641</v>
      </c>
      <c r="I140" s="33">
        <v>96.7</v>
      </c>
      <c r="J140" s="32">
        <v>665</v>
      </c>
      <c r="K140" s="32">
        <v>678</v>
      </c>
      <c r="L140" s="107">
        <v>98.1</v>
      </c>
      <c r="M140" s="57"/>
    </row>
    <row r="141" spans="2:13" x14ac:dyDescent="0.25">
      <c r="B141" s="29" t="s">
        <v>113</v>
      </c>
      <c r="C141" s="30" t="s">
        <v>332</v>
      </c>
      <c r="D141" s="32">
        <v>1056</v>
      </c>
      <c r="E141" s="32">
        <v>1251</v>
      </c>
      <c r="F141" s="107">
        <v>84.4</v>
      </c>
      <c r="G141" s="79">
        <v>418</v>
      </c>
      <c r="H141" s="32">
        <v>527</v>
      </c>
      <c r="I141" s="33">
        <v>79.3</v>
      </c>
      <c r="J141" s="32">
        <v>638</v>
      </c>
      <c r="K141" s="32">
        <v>724</v>
      </c>
      <c r="L141" s="107">
        <v>88.1</v>
      </c>
      <c r="M141" s="57"/>
    </row>
    <row r="142" spans="2:13" x14ac:dyDescent="0.25">
      <c r="B142" s="29" t="s">
        <v>174</v>
      </c>
      <c r="C142" s="30" t="s">
        <v>392</v>
      </c>
      <c r="D142" s="32">
        <v>1428</v>
      </c>
      <c r="E142" s="32">
        <v>1619</v>
      </c>
      <c r="F142" s="107">
        <v>88.2</v>
      </c>
      <c r="G142" s="79">
        <v>822</v>
      </c>
      <c r="H142" s="32">
        <v>863</v>
      </c>
      <c r="I142" s="33">
        <v>95.2</v>
      </c>
      <c r="J142" s="32">
        <v>606</v>
      </c>
      <c r="K142" s="32">
        <v>756</v>
      </c>
      <c r="L142" s="107">
        <v>80.2</v>
      </c>
      <c r="M142" s="57"/>
    </row>
    <row r="143" spans="2:13" x14ac:dyDescent="0.25">
      <c r="B143" s="29" t="s">
        <v>127</v>
      </c>
      <c r="C143" s="30" t="s">
        <v>346</v>
      </c>
      <c r="D143" s="32">
        <v>2645</v>
      </c>
      <c r="E143" s="32">
        <v>2843</v>
      </c>
      <c r="F143" s="107">
        <v>93</v>
      </c>
      <c r="G143" s="79">
        <v>1238</v>
      </c>
      <c r="H143" s="32">
        <v>1346</v>
      </c>
      <c r="I143" s="33">
        <v>92</v>
      </c>
      <c r="J143" s="32">
        <v>1407</v>
      </c>
      <c r="K143" s="32">
        <v>1497</v>
      </c>
      <c r="L143" s="107">
        <v>94</v>
      </c>
      <c r="M143" s="57"/>
    </row>
    <row r="144" spans="2:13" x14ac:dyDescent="0.25">
      <c r="B144" s="29" t="s">
        <v>61</v>
      </c>
      <c r="C144" s="30" t="s">
        <v>280</v>
      </c>
      <c r="D144" s="32">
        <v>1366</v>
      </c>
      <c r="E144" s="32">
        <v>1716</v>
      </c>
      <c r="F144" s="107">
        <v>79.599999999999994</v>
      </c>
      <c r="G144" s="79">
        <v>560</v>
      </c>
      <c r="H144" s="32">
        <v>759</v>
      </c>
      <c r="I144" s="33">
        <v>73.8</v>
      </c>
      <c r="J144" s="32">
        <v>806</v>
      </c>
      <c r="K144" s="32">
        <v>957</v>
      </c>
      <c r="L144" s="107">
        <v>84.2</v>
      </c>
      <c r="M144" s="57"/>
    </row>
    <row r="145" spans="2:13" x14ac:dyDescent="0.25">
      <c r="B145" s="29" t="s">
        <v>46</v>
      </c>
      <c r="C145" s="30" t="s">
        <v>265</v>
      </c>
      <c r="D145" s="32">
        <v>2330</v>
      </c>
      <c r="E145" s="32">
        <v>2906</v>
      </c>
      <c r="F145" s="107">
        <v>80.2</v>
      </c>
      <c r="G145" s="79">
        <v>993</v>
      </c>
      <c r="H145" s="32">
        <v>1513</v>
      </c>
      <c r="I145" s="33">
        <v>65.599999999999994</v>
      </c>
      <c r="J145" s="32">
        <v>1337</v>
      </c>
      <c r="K145" s="32">
        <v>1393</v>
      </c>
      <c r="L145" s="107">
        <v>96</v>
      </c>
      <c r="M145" s="57"/>
    </row>
    <row r="146" spans="2:13" x14ac:dyDescent="0.25">
      <c r="B146" s="29" t="s">
        <v>81</v>
      </c>
      <c r="C146" s="30" t="s">
        <v>300</v>
      </c>
      <c r="D146" s="32">
        <v>2100</v>
      </c>
      <c r="E146" s="32">
        <v>2100</v>
      </c>
      <c r="F146" s="107">
        <v>100</v>
      </c>
      <c r="G146" s="79">
        <v>867</v>
      </c>
      <c r="H146" s="32">
        <v>867</v>
      </c>
      <c r="I146" s="33">
        <v>100</v>
      </c>
      <c r="J146" s="32">
        <v>1233</v>
      </c>
      <c r="K146" s="32">
        <v>1233</v>
      </c>
      <c r="L146" s="107">
        <v>100</v>
      </c>
      <c r="M146" s="57"/>
    </row>
    <row r="147" spans="2:13" x14ac:dyDescent="0.25">
      <c r="B147" s="29" t="s">
        <v>150</v>
      </c>
      <c r="C147" s="30" t="s">
        <v>369</v>
      </c>
      <c r="D147" s="32">
        <v>2288</v>
      </c>
      <c r="E147" s="32">
        <v>2813</v>
      </c>
      <c r="F147" s="107">
        <v>81.3</v>
      </c>
      <c r="G147" s="79">
        <v>1127</v>
      </c>
      <c r="H147" s="32">
        <v>1564</v>
      </c>
      <c r="I147" s="33">
        <v>72.099999999999994</v>
      </c>
      <c r="J147" s="32">
        <v>1161</v>
      </c>
      <c r="K147" s="32">
        <v>1249</v>
      </c>
      <c r="L147" s="107">
        <v>93</v>
      </c>
      <c r="M147" s="57"/>
    </row>
    <row r="148" spans="2:13" x14ac:dyDescent="0.25">
      <c r="B148" s="29" t="s">
        <v>128</v>
      </c>
      <c r="C148" s="30" t="s">
        <v>347</v>
      </c>
      <c r="D148" s="32">
        <v>2250</v>
      </c>
      <c r="E148" s="32">
        <v>2250</v>
      </c>
      <c r="F148" s="107">
        <v>100</v>
      </c>
      <c r="G148" s="79">
        <v>1106</v>
      </c>
      <c r="H148" s="32">
        <v>1106</v>
      </c>
      <c r="I148" s="33">
        <v>100</v>
      </c>
      <c r="J148" s="32">
        <v>1144</v>
      </c>
      <c r="K148" s="32">
        <v>1144</v>
      </c>
      <c r="L148" s="107">
        <v>100</v>
      </c>
      <c r="M148" s="57"/>
    </row>
    <row r="149" spans="2:13" x14ac:dyDescent="0.25">
      <c r="B149" s="29" t="s">
        <v>69</v>
      </c>
      <c r="C149" s="30" t="s">
        <v>288</v>
      </c>
      <c r="D149" s="32">
        <v>1674</v>
      </c>
      <c r="E149" s="32">
        <v>1730</v>
      </c>
      <c r="F149" s="107">
        <v>96.8</v>
      </c>
      <c r="G149" s="79">
        <v>858</v>
      </c>
      <c r="H149" s="32">
        <v>907</v>
      </c>
      <c r="I149" s="33">
        <v>94.6</v>
      </c>
      <c r="J149" s="32">
        <v>816</v>
      </c>
      <c r="K149" s="32">
        <v>823</v>
      </c>
      <c r="L149" s="107">
        <v>99.1</v>
      </c>
      <c r="M149" s="57"/>
    </row>
    <row r="150" spans="2:13" x14ac:dyDescent="0.25">
      <c r="B150" s="29" t="s">
        <v>75</v>
      </c>
      <c r="C150" s="30" t="s">
        <v>294</v>
      </c>
      <c r="D150" s="32">
        <v>4049</v>
      </c>
      <c r="E150" s="32">
        <v>4049</v>
      </c>
      <c r="F150" s="107">
        <v>100</v>
      </c>
      <c r="G150" s="79">
        <v>1658</v>
      </c>
      <c r="H150" s="32">
        <v>1658</v>
      </c>
      <c r="I150" s="33">
        <v>100</v>
      </c>
      <c r="J150" s="32">
        <v>2391</v>
      </c>
      <c r="K150" s="32">
        <v>2391</v>
      </c>
      <c r="L150" s="107">
        <v>100</v>
      </c>
      <c r="M150" s="57"/>
    </row>
    <row r="151" spans="2:13" x14ac:dyDescent="0.25">
      <c r="B151" s="29" t="s">
        <v>106</v>
      </c>
      <c r="C151" s="30" t="s">
        <v>325</v>
      </c>
      <c r="D151" s="32">
        <v>1200</v>
      </c>
      <c r="E151" s="32">
        <v>1203</v>
      </c>
      <c r="F151" s="107">
        <v>99.8</v>
      </c>
      <c r="G151" s="79">
        <v>593</v>
      </c>
      <c r="H151" s="32">
        <v>596</v>
      </c>
      <c r="I151" s="33">
        <v>99.5</v>
      </c>
      <c r="J151" s="32">
        <v>607</v>
      </c>
      <c r="K151" s="32">
        <v>607</v>
      </c>
      <c r="L151" s="107">
        <v>100</v>
      </c>
      <c r="M151" s="57"/>
    </row>
    <row r="152" spans="2:13" x14ac:dyDescent="0.25">
      <c r="B152" s="29" t="s">
        <v>153</v>
      </c>
      <c r="C152" s="30" t="s">
        <v>372</v>
      </c>
      <c r="D152" s="32">
        <v>1504</v>
      </c>
      <c r="E152" s="32">
        <v>5109</v>
      </c>
      <c r="F152" s="107">
        <v>29.4</v>
      </c>
      <c r="G152" s="79">
        <v>1026</v>
      </c>
      <c r="H152" s="32">
        <v>2570</v>
      </c>
      <c r="I152" s="33">
        <v>39.9</v>
      </c>
      <c r="J152" s="32">
        <v>478</v>
      </c>
      <c r="K152" s="32">
        <v>2539</v>
      </c>
      <c r="L152" s="107">
        <v>18.8</v>
      </c>
      <c r="M152" s="57"/>
    </row>
    <row r="153" spans="2:13" x14ac:dyDescent="0.25">
      <c r="B153" s="29" t="s">
        <v>129</v>
      </c>
      <c r="C153" s="30" t="s">
        <v>348</v>
      </c>
      <c r="D153" s="32">
        <v>1858</v>
      </c>
      <c r="E153" s="32">
        <v>1902</v>
      </c>
      <c r="F153" s="107">
        <v>97.7</v>
      </c>
      <c r="G153" s="79">
        <v>804</v>
      </c>
      <c r="H153" s="32">
        <v>820</v>
      </c>
      <c r="I153" s="33">
        <v>98</v>
      </c>
      <c r="J153" s="32">
        <v>1054</v>
      </c>
      <c r="K153" s="32">
        <v>1082</v>
      </c>
      <c r="L153" s="107">
        <v>97.4</v>
      </c>
      <c r="M153" s="57"/>
    </row>
    <row r="154" spans="2:13" x14ac:dyDescent="0.25">
      <c r="B154" s="29" t="s">
        <v>62</v>
      </c>
      <c r="C154" s="30" t="s">
        <v>281</v>
      </c>
      <c r="D154" s="32">
        <v>2908</v>
      </c>
      <c r="E154" s="32">
        <v>2920</v>
      </c>
      <c r="F154" s="107">
        <v>99.6</v>
      </c>
      <c r="G154" s="79">
        <v>1543</v>
      </c>
      <c r="H154" s="32">
        <v>1554</v>
      </c>
      <c r="I154" s="33">
        <v>99.3</v>
      </c>
      <c r="J154" s="32">
        <v>1365</v>
      </c>
      <c r="K154" s="32">
        <v>1366</v>
      </c>
      <c r="L154" s="107">
        <v>99.9</v>
      </c>
      <c r="M154" s="57"/>
    </row>
    <row r="155" spans="2:13" x14ac:dyDescent="0.25">
      <c r="B155" s="29" t="s">
        <v>160</v>
      </c>
      <c r="C155" s="30" t="s">
        <v>378</v>
      </c>
      <c r="D155" s="32">
        <v>2411</v>
      </c>
      <c r="E155" s="32">
        <v>2694</v>
      </c>
      <c r="F155" s="107">
        <v>89.5</v>
      </c>
      <c r="G155" s="79">
        <v>1247</v>
      </c>
      <c r="H155" s="32">
        <v>1339</v>
      </c>
      <c r="I155" s="33">
        <v>93.1</v>
      </c>
      <c r="J155" s="32">
        <v>1164</v>
      </c>
      <c r="K155" s="32">
        <v>1355</v>
      </c>
      <c r="L155" s="107">
        <v>85.9</v>
      </c>
      <c r="M155" s="57"/>
    </row>
    <row r="156" spans="2:13" x14ac:dyDescent="0.25">
      <c r="B156" s="29" t="s">
        <v>109</v>
      </c>
      <c r="C156" s="30" t="s">
        <v>328</v>
      </c>
      <c r="D156" s="32">
        <v>670</v>
      </c>
      <c r="E156" s="32">
        <v>1238</v>
      </c>
      <c r="F156" s="107">
        <v>54.1</v>
      </c>
      <c r="G156" s="79">
        <v>267</v>
      </c>
      <c r="H156" s="32">
        <v>522</v>
      </c>
      <c r="I156" s="33">
        <v>51.1</v>
      </c>
      <c r="J156" s="32">
        <v>403</v>
      </c>
      <c r="K156" s="32">
        <v>716</v>
      </c>
      <c r="L156" s="107">
        <v>56.3</v>
      </c>
      <c r="M156" s="57"/>
    </row>
    <row r="157" spans="2:13" x14ac:dyDescent="0.25">
      <c r="B157" s="29" t="s">
        <v>67</v>
      </c>
      <c r="C157" s="30" t="s">
        <v>286</v>
      </c>
      <c r="D157" s="32">
        <v>3091</v>
      </c>
      <c r="E157" s="32">
        <v>3091</v>
      </c>
      <c r="F157" s="107">
        <v>100</v>
      </c>
      <c r="G157" s="79">
        <v>1560</v>
      </c>
      <c r="H157" s="32">
        <v>1560</v>
      </c>
      <c r="I157" s="33">
        <v>100</v>
      </c>
      <c r="J157" s="32">
        <v>1531</v>
      </c>
      <c r="K157" s="32">
        <v>1531</v>
      </c>
      <c r="L157" s="107">
        <v>100</v>
      </c>
      <c r="M157" s="57"/>
    </row>
    <row r="158" spans="2:13" x14ac:dyDescent="0.25">
      <c r="B158" s="29" t="s">
        <v>110</v>
      </c>
      <c r="C158" s="30" t="s">
        <v>329</v>
      </c>
      <c r="D158" s="32">
        <v>989</v>
      </c>
      <c r="E158" s="32">
        <v>1087</v>
      </c>
      <c r="F158" s="107">
        <v>91</v>
      </c>
      <c r="G158" s="79">
        <v>602</v>
      </c>
      <c r="H158" s="32">
        <v>628</v>
      </c>
      <c r="I158" s="33">
        <v>95.9</v>
      </c>
      <c r="J158" s="32">
        <v>387</v>
      </c>
      <c r="K158" s="32">
        <v>459</v>
      </c>
      <c r="L158" s="107">
        <v>84.3</v>
      </c>
      <c r="M158" s="57"/>
    </row>
    <row r="159" spans="2:13" x14ac:dyDescent="0.25">
      <c r="B159" s="29" t="s">
        <v>82</v>
      </c>
      <c r="C159" s="30" t="s">
        <v>301</v>
      </c>
      <c r="D159" s="32">
        <v>1958</v>
      </c>
      <c r="E159" s="32">
        <v>2195</v>
      </c>
      <c r="F159" s="107">
        <v>89.2</v>
      </c>
      <c r="G159" s="79">
        <v>878</v>
      </c>
      <c r="H159" s="32">
        <v>963</v>
      </c>
      <c r="I159" s="33">
        <v>91.2</v>
      </c>
      <c r="J159" s="32">
        <v>1080</v>
      </c>
      <c r="K159" s="32">
        <v>1232</v>
      </c>
      <c r="L159" s="107">
        <v>87.7</v>
      </c>
      <c r="M159" s="57"/>
    </row>
    <row r="160" spans="2:13" x14ac:dyDescent="0.25">
      <c r="B160" s="29" t="s">
        <v>86</v>
      </c>
      <c r="C160" s="30" t="s">
        <v>305</v>
      </c>
      <c r="D160" s="32">
        <v>4080</v>
      </c>
      <c r="E160" s="32">
        <v>4217</v>
      </c>
      <c r="F160" s="107">
        <v>96.8</v>
      </c>
      <c r="G160" s="79">
        <v>1936</v>
      </c>
      <c r="H160" s="32">
        <v>2010</v>
      </c>
      <c r="I160" s="33">
        <v>96.3</v>
      </c>
      <c r="J160" s="32">
        <v>2144</v>
      </c>
      <c r="K160" s="32">
        <v>2207</v>
      </c>
      <c r="L160" s="107">
        <v>97.1</v>
      </c>
      <c r="M160" s="57"/>
    </row>
    <row r="161" spans="1:13" x14ac:dyDescent="0.25">
      <c r="B161" s="29" t="s">
        <v>52</v>
      </c>
      <c r="C161" s="30" t="s">
        <v>271</v>
      </c>
      <c r="D161" s="32">
        <v>1366</v>
      </c>
      <c r="E161" s="32">
        <v>1367</v>
      </c>
      <c r="F161" s="107">
        <v>99.9</v>
      </c>
      <c r="G161" s="79">
        <v>699</v>
      </c>
      <c r="H161" s="32">
        <v>700</v>
      </c>
      <c r="I161" s="33">
        <v>99.9</v>
      </c>
      <c r="J161" s="32">
        <v>667</v>
      </c>
      <c r="K161" s="32">
        <v>667</v>
      </c>
      <c r="L161" s="107">
        <v>100</v>
      </c>
      <c r="M161" s="57"/>
    </row>
    <row r="162" spans="1:13" x14ac:dyDescent="0.25">
      <c r="B162" s="29"/>
      <c r="C162" s="30"/>
      <c r="D162" s="32"/>
      <c r="E162" s="32"/>
      <c r="F162" s="107"/>
      <c r="G162" s="79"/>
      <c r="H162" s="32"/>
      <c r="I162" s="32"/>
      <c r="J162" s="79"/>
      <c r="K162" s="32"/>
      <c r="L162" s="32"/>
      <c r="M162" s="57"/>
    </row>
    <row r="163" spans="1:13" ht="13" x14ac:dyDescent="0.3">
      <c r="B163" s="73" t="s">
        <v>175</v>
      </c>
      <c r="C163" s="151" t="s">
        <v>393</v>
      </c>
      <c r="D163" s="203">
        <v>404818</v>
      </c>
      <c r="E163" s="203">
        <v>440263</v>
      </c>
      <c r="F163" s="204">
        <v>91.9</v>
      </c>
      <c r="G163" s="205">
        <v>194409</v>
      </c>
      <c r="H163" s="203">
        <v>214101</v>
      </c>
      <c r="I163" s="227">
        <v>90.8</v>
      </c>
      <c r="J163" s="203">
        <v>210409</v>
      </c>
      <c r="K163" s="203">
        <v>226162</v>
      </c>
      <c r="L163" s="204">
        <v>93</v>
      </c>
      <c r="M163" s="57"/>
    </row>
    <row r="164" spans="1:13" ht="13" x14ac:dyDescent="0.3">
      <c r="B164" s="34"/>
      <c r="C164" s="30"/>
      <c r="D164" s="32"/>
      <c r="E164" s="32"/>
      <c r="F164" s="107"/>
      <c r="G164" s="79"/>
      <c r="H164" s="32"/>
      <c r="I164" s="32"/>
      <c r="J164" s="79"/>
      <c r="K164" s="32"/>
      <c r="L164" s="32"/>
      <c r="M164" s="57"/>
    </row>
    <row r="165" spans="1:13" ht="13" x14ac:dyDescent="0.3">
      <c r="B165" s="36"/>
      <c r="C165" s="30"/>
      <c r="D165" s="32"/>
      <c r="E165" s="32"/>
      <c r="F165" s="107"/>
      <c r="G165" s="79"/>
      <c r="H165" s="32"/>
      <c r="I165" s="32"/>
      <c r="J165" s="79"/>
      <c r="K165" s="32"/>
      <c r="L165" s="32"/>
      <c r="M165" s="57"/>
    </row>
    <row r="166" spans="1:13" x14ac:dyDescent="0.25">
      <c r="B166" s="29" t="s">
        <v>176</v>
      </c>
      <c r="C166" s="29"/>
      <c r="D166" s="32">
        <v>140225</v>
      </c>
      <c r="E166" s="32">
        <v>155634</v>
      </c>
      <c r="F166" s="107">
        <v>90.1</v>
      </c>
      <c r="G166" s="79">
        <v>70479</v>
      </c>
      <c r="H166" s="32">
        <v>77708</v>
      </c>
      <c r="I166" s="33">
        <v>90.7</v>
      </c>
      <c r="J166" s="32">
        <v>69746</v>
      </c>
      <c r="K166" s="32">
        <v>77926</v>
      </c>
      <c r="L166" s="107">
        <v>89.5</v>
      </c>
      <c r="M166" s="57"/>
    </row>
    <row r="167" spans="1:13" s="19" customFormat="1" x14ac:dyDescent="0.25">
      <c r="A167" s="68"/>
      <c r="B167" s="210" t="s">
        <v>177</v>
      </c>
      <c r="C167" s="210"/>
      <c r="D167" s="215">
        <v>97904</v>
      </c>
      <c r="E167" s="215">
        <v>106983</v>
      </c>
      <c r="F167" s="212">
        <v>91.5</v>
      </c>
      <c r="G167" s="217">
        <v>47479</v>
      </c>
      <c r="H167" s="215">
        <v>51883</v>
      </c>
      <c r="I167" s="214">
        <v>91.5</v>
      </c>
      <c r="J167" s="215">
        <v>50425</v>
      </c>
      <c r="K167" s="215">
        <v>55100</v>
      </c>
      <c r="L167" s="212">
        <v>91.5</v>
      </c>
      <c r="M167" s="209"/>
    </row>
    <row r="168" spans="1:13" x14ac:dyDescent="0.25">
      <c r="B168" s="29" t="s">
        <v>178</v>
      </c>
      <c r="C168" s="29"/>
      <c r="D168" s="32">
        <v>98513</v>
      </c>
      <c r="E168" s="32">
        <v>105589</v>
      </c>
      <c r="F168" s="107">
        <v>93.3</v>
      </c>
      <c r="G168" s="79">
        <v>45720</v>
      </c>
      <c r="H168" s="32">
        <v>51027</v>
      </c>
      <c r="I168" s="33">
        <v>89.6</v>
      </c>
      <c r="J168" s="32">
        <v>52793</v>
      </c>
      <c r="K168" s="32">
        <v>54562</v>
      </c>
      <c r="L168" s="107">
        <v>96.8</v>
      </c>
      <c r="M168" s="57"/>
    </row>
    <row r="169" spans="1:13" x14ac:dyDescent="0.25">
      <c r="B169" s="29" t="s">
        <v>179</v>
      </c>
      <c r="C169" s="29"/>
      <c r="D169" s="32">
        <v>25857</v>
      </c>
      <c r="E169" s="32">
        <v>27619</v>
      </c>
      <c r="F169" s="107">
        <v>93.6</v>
      </c>
      <c r="G169" s="79">
        <v>11889</v>
      </c>
      <c r="H169" s="32">
        <v>12969</v>
      </c>
      <c r="I169" s="33">
        <v>91.7</v>
      </c>
      <c r="J169" s="32">
        <v>13968</v>
      </c>
      <c r="K169" s="32">
        <v>14650</v>
      </c>
      <c r="L169" s="107">
        <v>95.3</v>
      </c>
      <c r="M169" s="57"/>
    </row>
    <row r="170" spans="1:13" x14ac:dyDescent="0.25">
      <c r="B170" s="29" t="s">
        <v>180</v>
      </c>
      <c r="C170" s="29"/>
      <c r="D170" s="32">
        <v>42319</v>
      </c>
      <c r="E170" s="32">
        <v>44438</v>
      </c>
      <c r="F170" s="107">
        <v>95.2</v>
      </c>
      <c r="G170" s="79">
        <v>18842</v>
      </c>
      <c r="H170" s="32">
        <v>20514</v>
      </c>
      <c r="I170" s="33">
        <v>91.8</v>
      </c>
      <c r="J170" s="32">
        <v>23477</v>
      </c>
      <c r="K170" s="32">
        <v>23924</v>
      </c>
      <c r="L170" s="107">
        <v>98.1</v>
      </c>
      <c r="M170" s="57"/>
    </row>
    <row r="171" spans="1:13" x14ac:dyDescent="0.25">
      <c r="B171" s="29"/>
      <c r="C171" s="30"/>
      <c r="D171" s="32"/>
      <c r="E171" s="32"/>
      <c r="F171" s="107"/>
      <c r="G171" s="79"/>
      <c r="H171" s="32"/>
      <c r="I171" s="32"/>
      <c r="J171" s="79"/>
      <c r="K171" s="32"/>
      <c r="L171" s="32"/>
      <c r="M171" s="57"/>
    </row>
    <row r="172" spans="1:13" x14ac:dyDescent="0.25">
      <c r="B172" s="29" t="s">
        <v>184</v>
      </c>
      <c r="C172" s="30" t="s">
        <v>397</v>
      </c>
      <c r="D172" s="32">
        <v>36856</v>
      </c>
      <c r="E172" s="32">
        <v>37563</v>
      </c>
      <c r="F172" s="107">
        <v>98.1</v>
      </c>
      <c r="G172" s="79">
        <v>18028</v>
      </c>
      <c r="H172" s="32">
        <v>18445</v>
      </c>
      <c r="I172" s="33">
        <v>97.7</v>
      </c>
      <c r="J172" s="32">
        <v>18828</v>
      </c>
      <c r="K172" s="32">
        <v>19118</v>
      </c>
      <c r="L172" s="107">
        <v>98.5</v>
      </c>
      <c r="M172" s="57"/>
    </row>
    <row r="173" spans="1:13" x14ac:dyDescent="0.25">
      <c r="B173" s="29" t="s">
        <v>187</v>
      </c>
      <c r="C173" s="30" t="s">
        <v>399</v>
      </c>
      <c r="D173" s="32">
        <v>41173</v>
      </c>
      <c r="E173" s="32">
        <v>47164</v>
      </c>
      <c r="F173" s="107">
        <v>87.3</v>
      </c>
      <c r="G173" s="79">
        <v>20782</v>
      </c>
      <c r="H173" s="32">
        <v>22768</v>
      </c>
      <c r="I173" s="33">
        <v>91.3</v>
      </c>
      <c r="J173" s="32">
        <v>20391</v>
      </c>
      <c r="K173" s="32">
        <v>24396</v>
      </c>
      <c r="L173" s="107">
        <v>83.6</v>
      </c>
      <c r="M173" s="57"/>
    </row>
    <row r="174" spans="1:13" x14ac:dyDescent="0.25">
      <c r="B174" s="29" t="s">
        <v>188</v>
      </c>
      <c r="C174" s="30" t="s">
        <v>400</v>
      </c>
      <c r="D174" s="32">
        <v>68176</v>
      </c>
      <c r="E174" s="32">
        <v>72057</v>
      </c>
      <c r="F174" s="107">
        <v>94.6</v>
      </c>
      <c r="G174" s="79">
        <v>30731</v>
      </c>
      <c r="H174" s="32">
        <v>33483</v>
      </c>
      <c r="I174" s="33">
        <v>91.8</v>
      </c>
      <c r="J174" s="32">
        <v>37445</v>
      </c>
      <c r="K174" s="32">
        <v>38574</v>
      </c>
      <c r="L174" s="107">
        <v>97.1</v>
      </c>
      <c r="M174" s="57"/>
    </row>
    <row r="175" spans="1:13" x14ac:dyDescent="0.25">
      <c r="B175" s="29" t="s">
        <v>181</v>
      </c>
      <c r="C175" s="30" t="s">
        <v>394</v>
      </c>
      <c r="D175" s="32">
        <v>24352</v>
      </c>
      <c r="E175" s="32">
        <v>25964</v>
      </c>
      <c r="F175" s="107">
        <v>93.8</v>
      </c>
      <c r="G175" s="79">
        <v>10785</v>
      </c>
      <c r="H175" s="32">
        <v>11556</v>
      </c>
      <c r="I175" s="33">
        <v>93.3</v>
      </c>
      <c r="J175" s="32">
        <v>13567</v>
      </c>
      <c r="K175" s="32">
        <v>14408</v>
      </c>
      <c r="L175" s="107">
        <v>94.2</v>
      </c>
      <c r="M175" s="57"/>
    </row>
    <row r="176" spans="1:13" x14ac:dyDescent="0.25">
      <c r="B176" s="29" t="s">
        <v>182</v>
      </c>
      <c r="C176" s="30" t="s">
        <v>395</v>
      </c>
      <c r="D176" s="32">
        <v>65529</v>
      </c>
      <c r="E176" s="32">
        <v>69146</v>
      </c>
      <c r="F176" s="107">
        <v>94.8</v>
      </c>
      <c r="G176" s="79">
        <v>32407</v>
      </c>
      <c r="H176" s="32">
        <v>34664</v>
      </c>
      <c r="I176" s="33">
        <v>93.5</v>
      </c>
      <c r="J176" s="32">
        <v>33122</v>
      </c>
      <c r="K176" s="32">
        <v>34482</v>
      </c>
      <c r="L176" s="107">
        <v>96.1</v>
      </c>
      <c r="M176" s="57"/>
    </row>
    <row r="177" spans="1:13" x14ac:dyDescent="0.25">
      <c r="B177" s="29" t="s">
        <v>189</v>
      </c>
      <c r="C177" s="30" t="s">
        <v>401</v>
      </c>
      <c r="D177" s="32">
        <v>54299</v>
      </c>
      <c r="E177" s="32">
        <v>61487</v>
      </c>
      <c r="F177" s="107">
        <v>88.3</v>
      </c>
      <c r="G177" s="79">
        <v>27157</v>
      </c>
      <c r="H177" s="32">
        <v>31018</v>
      </c>
      <c r="I177" s="33">
        <v>87.6</v>
      </c>
      <c r="J177" s="32">
        <v>27142</v>
      </c>
      <c r="K177" s="32">
        <v>30469</v>
      </c>
      <c r="L177" s="107">
        <v>89.1</v>
      </c>
      <c r="M177" s="57"/>
    </row>
    <row r="178" spans="1:13" x14ac:dyDescent="0.25">
      <c r="B178" s="76" t="s">
        <v>186</v>
      </c>
      <c r="C178" s="30" t="s">
        <v>402</v>
      </c>
      <c r="D178" s="32">
        <v>36395</v>
      </c>
      <c r="E178" s="32">
        <v>40626</v>
      </c>
      <c r="F178" s="107">
        <v>89.6</v>
      </c>
      <c r="G178" s="79">
        <v>18947</v>
      </c>
      <c r="H178" s="32">
        <v>20664</v>
      </c>
      <c r="I178" s="33">
        <v>91.7</v>
      </c>
      <c r="J178" s="32">
        <v>17448</v>
      </c>
      <c r="K178" s="32">
        <v>19962</v>
      </c>
      <c r="L178" s="107">
        <v>87.4</v>
      </c>
      <c r="M178" s="57"/>
    </row>
    <row r="179" spans="1:13" x14ac:dyDescent="0.25">
      <c r="B179" s="76" t="s">
        <v>185</v>
      </c>
      <c r="C179" s="30" t="s">
        <v>398</v>
      </c>
      <c r="D179" s="32">
        <v>38274</v>
      </c>
      <c r="E179" s="32">
        <v>41305</v>
      </c>
      <c r="F179" s="107">
        <v>92.7</v>
      </c>
      <c r="G179" s="79">
        <v>16677</v>
      </c>
      <c r="H179" s="32">
        <v>18317</v>
      </c>
      <c r="I179" s="33">
        <v>91</v>
      </c>
      <c r="J179" s="32">
        <v>21597</v>
      </c>
      <c r="K179" s="32">
        <v>22988</v>
      </c>
      <c r="L179" s="107">
        <v>93.9</v>
      </c>
      <c r="M179" s="57"/>
    </row>
    <row r="180" spans="1:13" x14ac:dyDescent="0.25">
      <c r="A180" s="100"/>
      <c r="B180" s="38" t="s">
        <v>183</v>
      </c>
      <c r="C180" s="39" t="s">
        <v>396</v>
      </c>
      <c r="D180" s="216">
        <v>39764</v>
      </c>
      <c r="E180" s="40">
        <v>44951</v>
      </c>
      <c r="F180" s="162">
        <v>88.5</v>
      </c>
      <c r="G180" s="216">
        <v>18895</v>
      </c>
      <c r="H180" s="40">
        <v>23186</v>
      </c>
      <c r="I180" s="41">
        <v>81.5</v>
      </c>
      <c r="J180" s="40">
        <v>20869</v>
      </c>
      <c r="K180" s="40">
        <v>21765</v>
      </c>
      <c r="L180" s="41">
        <v>95.9</v>
      </c>
      <c r="M180" s="57"/>
    </row>
    <row r="181" spans="1:13" ht="13" x14ac:dyDescent="0.3">
      <c r="B181" s="81" t="s">
        <v>493</v>
      </c>
      <c r="C181" s="29"/>
    </row>
    <row r="182" spans="1:13" x14ac:dyDescent="0.25">
      <c r="B182" s="29"/>
      <c r="C182" s="29"/>
    </row>
    <row r="183" spans="1:13" ht="13" x14ac:dyDescent="0.25">
      <c r="B183" s="42" t="s">
        <v>193</v>
      </c>
      <c r="C183" s="42"/>
    </row>
    <row r="184" spans="1:13" x14ac:dyDescent="0.25">
      <c r="A184" s="6"/>
      <c r="B184" s="141" t="s">
        <v>539</v>
      </c>
      <c r="C184" s="29"/>
    </row>
    <row r="185" spans="1:13" x14ac:dyDescent="0.25">
      <c r="A185" s="6"/>
      <c r="B185" s="141"/>
      <c r="C185" s="29"/>
    </row>
    <row r="186" spans="1:13" x14ac:dyDescent="0.25">
      <c r="A186" s="6"/>
      <c r="B186" s="29"/>
      <c r="C186" s="29"/>
    </row>
    <row r="187" spans="1:13" x14ac:dyDescent="0.25">
      <c r="A187" s="6"/>
      <c r="B187" s="82" t="s">
        <v>690</v>
      </c>
      <c r="C187" s="29"/>
    </row>
    <row r="188" spans="1:13" x14ac:dyDescent="0.25">
      <c r="A188" s="6"/>
      <c r="B188" s="29"/>
      <c r="C188" s="29"/>
    </row>
    <row r="189" spans="1:13" hidden="1" x14ac:dyDescent="0.25">
      <c r="A189" s="6"/>
      <c r="B189" s="29"/>
      <c r="C189" s="29"/>
    </row>
    <row r="190" spans="1:13" hidden="1" x14ac:dyDescent="0.25">
      <c r="A190" s="6"/>
      <c r="B190" s="29"/>
      <c r="C190" s="29"/>
    </row>
    <row r="191" spans="1:13" hidden="1" x14ac:dyDescent="0.25">
      <c r="A191" s="6"/>
      <c r="B191" s="29"/>
      <c r="C191" s="29"/>
    </row>
    <row r="192" spans="1:13"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L180">
    <sortCondition ref="B172"/>
  </sortState>
  <mergeCells count="4">
    <mergeCell ref="B5:C6"/>
    <mergeCell ref="D6:F6"/>
    <mergeCell ref="G6:I6"/>
    <mergeCell ref="J6:L6"/>
  </mergeCells>
  <conditionalFormatting sqref="D9:L9 B181">
    <cfRule type="cellIs" dxfId="37" priority="4" stopIfTrue="1" operator="equal">
      <formula>""</formula>
    </cfRule>
  </conditionalFormatting>
  <conditionalFormatting sqref="B7">
    <cfRule type="cellIs" dxfId="36" priority="2" stopIfTrue="1" operator="equal">
      <formula>""</formula>
    </cfRule>
  </conditionalFormatting>
  <hyperlinks>
    <hyperlink ref="B4" location="Contents!A1" display="Contents" xr:uid="{00000000-0004-0000-0700-000001000000}"/>
    <hyperlink ref="B184" location="'Key and notes'!A1" display="See 'Key and notes'" xr:uid="{00000000-0004-0000-0700-000002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P380"/>
  <sheetViews>
    <sheetView showGridLines="0" showRowColHeaders="0" zoomScale="85" zoomScaleNormal="85" workbookViewId="0">
      <pane xSplit="3" ySplit="10" topLeftCell="D11" activePane="bottomRight" state="frozen"/>
      <selection activeCell="O15" sqref="O15"/>
      <selection pane="topRight" activeCell="O15" sqref="O15"/>
      <selection pane="bottomLeft" activeCell="O15" sqref="O15"/>
      <selection pane="bottomRight"/>
    </sheetView>
  </sheetViews>
  <sheetFormatPr defaultColWidth="0" defaultRowHeight="12.5" zeroHeight="1" x14ac:dyDescent="0.25"/>
  <cols>
    <col min="1" max="1" width="1.33203125" style="68" customWidth="1"/>
    <col min="2" max="2" width="29.33203125" style="6" customWidth="1"/>
    <col min="3" max="3" width="15.08203125" style="6" customWidth="1"/>
    <col min="4" max="14" width="23.08203125" style="6" customWidth="1"/>
    <col min="15" max="15" width="23.33203125" style="6" customWidth="1"/>
    <col min="16" max="16" width="9" style="6" customWidth="1"/>
    <col min="17" max="16384" width="9" style="6" hidden="1"/>
  </cols>
  <sheetData>
    <row r="1" spans="1:16" ht="12.75" customHeight="1" x14ac:dyDescent="0.25"/>
    <row r="2" spans="1:16" ht="12.75" customHeight="1" x14ac:dyDescent="0.25"/>
    <row r="3" spans="1:16" ht="12.75" customHeight="1" x14ac:dyDescent="0.25"/>
    <row r="4" spans="1:16" ht="26.25" customHeight="1" x14ac:dyDescent="0.25">
      <c r="B4" s="129" t="s">
        <v>497</v>
      </c>
    </row>
    <row r="5" spans="1:16" s="2" customFormat="1" ht="13" thickBot="1" x14ac:dyDescent="0.35">
      <c r="A5" s="69"/>
      <c r="B5" s="275" t="s">
        <v>492</v>
      </c>
      <c r="C5" s="276"/>
      <c r="D5" s="80"/>
      <c r="E5" s="80"/>
      <c r="F5" s="80"/>
      <c r="G5" s="80"/>
      <c r="H5" s="80"/>
      <c r="I5" s="80"/>
      <c r="J5" s="80"/>
      <c r="K5" s="80"/>
      <c r="L5" s="80"/>
      <c r="M5" s="80"/>
      <c r="N5" s="80"/>
      <c r="O5" s="80"/>
    </row>
    <row r="6" spans="1:16" ht="14.5" thickBot="1" x14ac:dyDescent="0.35">
      <c r="B6" s="276"/>
      <c r="C6" s="276"/>
      <c r="D6" s="269" t="s">
        <v>533</v>
      </c>
      <c r="E6" s="270"/>
      <c r="F6" s="271"/>
      <c r="G6" s="274" t="s">
        <v>712</v>
      </c>
      <c r="H6" s="267"/>
      <c r="I6" s="268"/>
      <c r="J6" s="274" t="s">
        <v>713</v>
      </c>
      <c r="K6" s="267"/>
      <c r="L6" s="268"/>
      <c r="M6" s="274" t="s">
        <v>714</v>
      </c>
      <c r="N6" s="267"/>
      <c r="O6" s="268"/>
    </row>
    <row r="7" spans="1:16" ht="13" x14ac:dyDescent="0.3">
      <c r="B7" s="7"/>
      <c r="D7" s="112" t="s">
        <v>23</v>
      </c>
      <c r="E7" s="112" t="s">
        <v>24</v>
      </c>
      <c r="F7" s="77" t="s">
        <v>22</v>
      </c>
      <c r="G7" s="112" t="s">
        <v>23</v>
      </c>
      <c r="H7" s="112" t="s">
        <v>24</v>
      </c>
      <c r="I7" s="77" t="s">
        <v>22</v>
      </c>
      <c r="J7" s="112" t="s">
        <v>23</v>
      </c>
      <c r="K7" s="112" t="s">
        <v>24</v>
      </c>
      <c r="L7" s="77" t="s">
        <v>22</v>
      </c>
      <c r="M7" s="112" t="s">
        <v>23</v>
      </c>
      <c r="N7" s="112" t="s">
        <v>24</v>
      </c>
      <c r="O7" s="77" t="s">
        <v>22</v>
      </c>
    </row>
    <row r="8" spans="1:16" ht="5.15" customHeight="1" x14ac:dyDescent="0.3">
      <c r="D8" s="76"/>
      <c r="E8" s="76"/>
      <c r="F8" s="77"/>
      <c r="G8" s="76"/>
      <c r="H8" s="76"/>
      <c r="I8" s="78"/>
      <c r="J8" s="76"/>
      <c r="K8" s="76"/>
      <c r="L8" s="78"/>
      <c r="M8" s="76"/>
      <c r="N8" s="76"/>
      <c r="O8" s="78"/>
    </row>
    <row r="9" spans="1:16" ht="75" x14ac:dyDescent="0.25">
      <c r="B9" s="56"/>
      <c r="C9" s="16"/>
      <c r="D9" s="70" t="s">
        <v>409</v>
      </c>
      <c r="E9" s="70" t="s">
        <v>410</v>
      </c>
      <c r="F9" s="147" t="s">
        <v>411</v>
      </c>
      <c r="G9" s="70" t="s">
        <v>650</v>
      </c>
      <c r="H9" s="70" t="s">
        <v>651</v>
      </c>
      <c r="I9" s="70" t="s">
        <v>652</v>
      </c>
      <c r="J9" s="167" t="s">
        <v>655</v>
      </c>
      <c r="K9" s="70" t="s">
        <v>656</v>
      </c>
      <c r="L9" s="147" t="s">
        <v>657</v>
      </c>
      <c r="M9" s="70" t="s">
        <v>578</v>
      </c>
      <c r="N9" s="70" t="s">
        <v>579</v>
      </c>
      <c r="O9" s="70" t="s">
        <v>580</v>
      </c>
      <c r="P9" s="57"/>
    </row>
    <row r="10" spans="1:16" ht="15" x14ac:dyDescent="0.3">
      <c r="A10" s="100"/>
      <c r="B10" s="23" t="s">
        <v>486</v>
      </c>
      <c r="C10" s="24" t="s">
        <v>489</v>
      </c>
      <c r="D10" s="26"/>
      <c r="E10" s="25"/>
      <c r="F10" s="25"/>
      <c r="G10" s="158"/>
      <c r="H10" s="25"/>
      <c r="I10" s="25"/>
      <c r="J10" s="158"/>
      <c r="K10" s="25"/>
      <c r="L10" s="25"/>
      <c r="M10" s="158"/>
      <c r="N10" s="25"/>
      <c r="O10" s="25"/>
      <c r="P10" s="57"/>
    </row>
    <row r="11" spans="1:16" x14ac:dyDescent="0.25">
      <c r="B11" s="29" t="s">
        <v>131</v>
      </c>
      <c r="C11" s="30" t="s">
        <v>350</v>
      </c>
      <c r="D11" s="32">
        <v>389</v>
      </c>
      <c r="E11" s="32">
        <v>389</v>
      </c>
      <c r="F11" s="107">
        <v>100</v>
      </c>
      <c r="G11" s="79">
        <v>246</v>
      </c>
      <c r="H11" s="32">
        <v>246</v>
      </c>
      <c r="I11" s="33">
        <v>100</v>
      </c>
      <c r="J11" s="32">
        <v>123</v>
      </c>
      <c r="K11" s="32">
        <v>123</v>
      </c>
      <c r="L11" s="107">
        <v>100</v>
      </c>
      <c r="M11" s="79">
        <v>20</v>
      </c>
      <c r="N11" s="32">
        <v>20</v>
      </c>
      <c r="O11" s="33">
        <v>100</v>
      </c>
      <c r="P11" s="57"/>
    </row>
    <row r="12" spans="1:16" x14ac:dyDescent="0.25">
      <c r="B12" s="29" t="s">
        <v>132</v>
      </c>
      <c r="C12" s="30" t="s">
        <v>351</v>
      </c>
      <c r="D12" s="32">
        <v>29</v>
      </c>
      <c r="E12" s="32">
        <v>29</v>
      </c>
      <c r="F12" s="107">
        <v>100</v>
      </c>
      <c r="G12" s="79">
        <v>14</v>
      </c>
      <c r="H12" s="32">
        <v>14</v>
      </c>
      <c r="I12" s="33">
        <v>100</v>
      </c>
      <c r="J12" s="32">
        <v>13</v>
      </c>
      <c r="K12" s="32">
        <v>13</v>
      </c>
      <c r="L12" s="107">
        <v>100</v>
      </c>
      <c r="M12" s="79">
        <v>2</v>
      </c>
      <c r="N12" s="32">
        <v>2</v>
      </c>
      <c r="O12" s="33">
        <v>100</v>
      </c>
      <c r="P12" s="57"/>
    </row>
    <row r="13" spans="1:16" x14ac:dyDescent="0.25">
      <c r="B13" s="29" t="s">
        <v>38</v>
      </c>
      <c r="C13" s="30" t="s">
        <v>257</v>
      </c>
      <c r="D13" s="32">
        <v>435</v>
      </c>
      <c r="E13" s="32">
        <v>440</v>
      </c>
      <c r="F13" s="107">
        <v>98.9</v>
      </c>
      <c r="G13" s="79">
        <v>280</v>
      </c>
      <c r="H13" s="32">
        <v>283</v>
      </c>
      <c r="I13" s="33">
        <v>98.9</v>
      </c>
      <c r="J13" s="32">
        <v>135</v>
      </c>
      <c r="K13" s="32">
        <v>137</v>
      </c>
      <c r="L13" s="107">
        <v>98.5</v>
      </c>
      <c r="M13" s="79">
        <v>20</v>
      </c>
      <c r="N13" s="32">
        <v>20</v>
      </c>
      <c r="O13" s="33">
        <v>100</v>
      </c>
      <c r="P13" s="57"/>
    </row>
    <row r="14" spans="1:16" x14ac:dyDescent="0.25">
      <c r="B14" s="29" t="s">
        <v>168</v>
      </c>
      <c r="C14" s="30" t="s">
        <v>386</v>
      </c>
      <c r="D14" s="32">
        <v>122</v>
      </c>
      <c r="E14" s="32">
        <v>122</v>
      </c>
      <c r="F14" s="107">
        <v>100</v>
      </c>
      <c r="G14" s="79">
        <v>83</v>
      </c>
      <c r="H14" s="32">
        <v>83</v>
      </c>
      <c r="I14" s="33">
        <v>100</v>
      </c>
      <c r="J14" s="32">
        <v>32</v>
      </c>
      <c r="K14" s="32">
        <v>32</v>
      </c>
      <c r="L14" s="107">
        <v>100</v>
      </c>
      <c r="M14" s="79">
        <v>7</v>
      </c>
      <c r="N14" s="32">
        <v>7</v>
      </c>
      <c r="O14" s="33">
        <v>100</v>
      </c>
      <c r="P14" s="57"/>
    </row>
    <row r="15" spans="1:16" x14ac:dyDescent="0.25">
      <c r="B15" s="29" t="s">
        <v>116</v>
      </c>
      <c r="C15" s="30" t="s">
        <v>335</v>
      </c>
      <c r="D15" s="32">
        <v>279</v>
      </c>
      <c r="E15" s="32">
        <v>289</v>
      </c>
      <c r="F15" s="107">
        <v>96.5</v>
      </c>
      <c r="G15" s="79">
        <v>135</v>
      </c>
      <c r="H15" s="32">
        <v>138</v>
      </c>
      <c r="I15" s="33">
        <v>97.8</v>
      </c>
      <c r="J15" s="32">
        <v>112</v>
      </c>
      <c r="K15" s="32">
        <v>117</v>
      </c>
      <c r="L15" s="107">
        <v>95.7</v>
      </c>
      <c r="M15" s="79">
        <v>32</v>
      </c>
      <c r="N15" s="32">
        <v>34</v>
      </c>
      <c r="O15" s="33">
        <v>94.1</v>
      </c>
      <c r="P15" s="57"/>
    </row>
    <row r="16" spans="1:16" x14ac:dyDescent="0.25">
      <c r="B16" s="29" t="s">
        <v>133</v>
      </c>
      <c r="C16" s="30" t="s">
        <v>352</v>
      </c>
      <c r="D16" s="32">
        <v>621</v>
      </c>
      <c r="E16" s="32">
        <v>634</v>
      </c>
      <c r="F16" s="107">
        <v>97.9</v>
      </c>
      <c r="G16" s="79">
        <v>350</v>
      </c>
      <c r="H16" s="32">
        <v>357</v>
      </c>
      <c r="I16" s="33">
        <v>98</v>
      </c>
      <c r="J16" s="32">
        <v>223</v>
      </c>
      <c r="K16" s="32">
        <v>228</v>
      </c>
      <c r="L16" s="107">
        <v>97.8</v>
      </c>
      <c r="M16" s="79">
        <v>48</v>
      </c>
      <c r="N16" s="32">
        <v>49</v>
      </c>
      <c r="O16" s="33">
        <v>98</v>
      </c>
      <c r="P16" s="57"/>
    </row>
    <row r="17" spans="2:16" x14ac:dyDescent="0.25">
      <c r="B17" s="29" t="s">
        <v>76</v>
      </c>
      <c r="C17" s="30" t="s">
        <v>295</v>
      </c>
      <c r="D17" s="32">
        <v>638</v>
      </c>
      <c r="E17" s="32">
        <v>692</v>
      </c>
      <c r="F17" s="107">
        <v>92.2</v>
      </c>
      <c r="G17" s="79">
        <v>484</v>
      </c>
      <c r="H17" s="32">
        <v>500</v>
      </c>
      <c r="I17" s="33">
        <v>96.8</v>
      </c>
      <c r="J17" s="32">
        <v>144</v>
      </c>
      <c r="K17" s="32">
        <v>168</v>
      </c>
      <c r="L17" s="107">
        <v>85.7</v>
      </c>
      <c r="M17" s="79">
        <v>10</v>
      </c>
      <c r="N17" s="32">
        <v>24</v>
      </c>
      <c r="O17" s="33">
        <v>41.7</v>
      </c>
      <c r="P17" s="57"/>
    </row>
    <row r="18" spans="2:16" x14ac:dyDescent="0.25">
      <c r="B18" s="29" t="s">
        <v>71</v>
      </c>
      <c r="C18" s="30" t="s">
        <v>290</v>
      </c>
      <c r="D18" s="32">
        <v>0</v>
      </c>
      <c r="E18" s="32">
        <v>0</v>
      </c>
      <c r="F18" s="107">
        <v>0</v>
      </c>
      <c r="G18" s="79">
        <v>0</v>
      </c>
      <c r="H18" s="32">
        <v>0</v>
      </c>
      <c r="I18" s="33">
        <v>0</v>
      </c>
      <c r="J18" s="32">
        <v>0</v>
      </c>
      <c r="K18" s="32">
        <v>0</v>
      </c>
      <c r="L18" s="107">
        <v>0</v>
      </c>
      <c r="M18" s="79">
        <v>0</v>
      </c>
      <c r="N18" s="32">
        <v>0</v>
      </c>
      <c r="O18" s="33">
        <v>0</v>
      </c>
      <c r="P18" s="57"/>
    </row>
    <row r="19" spans="2:16" x14ac:dyDescent="0.25">
      <c r="B19" s="29" t="s">
        <v>72</v>
      </c>
      <c r="C19" s="30" t="s">
        <v>291</v>
      </c>
      <c r="D19" s="32">
        <v>191</v>
      </c>
      <c r="E19" s="32">
        <v>191</v>
      </c>
      <c r="F19" s="107">
        <v>100</v>
      </c>
      <c r="G19" s="79">
        <v>129</v>
      </c>
      <c r="H19" s="32">
        <v>129</v>
      </c>
      <c r="I19" s="33">
        <v>100</v>
      </c>
      <c r="J19" s="32">
        <v>55</v>
      </c>
      <c r="K19" s="32">
        <v>55</v>
      </c>
      <c r="L19" s="107">
        <v>100</v>
      </c>
      <c r="M19" s="79">
        <v>7</v>
      </c>
      <c r="N19" s="32">
        <v>7</v>
      </c>
      <c r="O19" s="33">
        <v>100</v>
      </c>
      <c r="P19" s="57"/>
    </row>
    <row r="20" spans="2:16" x14ac:dyDescent="0.25">
      <c r="B20" s="29" t="s">
        <v>53</v>
      </c>
      <c r="C20" s="30" t="s">
        <v>272</v>
      </c>
      <c r="D20" s="32">
        <v>1891</v>
      </c>
      <c r="E20" s="32">
        <v>1896</v>
      </c>
      <c r="F20" s="107">
        <v>99.7</v>
      </c>
      <c r="G20" s="79">
        <v>1167</v>
      </c>
      <c r="H20" s="32">
        <v>1168</v>
      </c>
      <c r="I20" s="33">
        <v>99.9</v>
      </c>
      <c r="J20" s="32">
        <v>633</v>
      </c>
      <c r="K20" s="32">
        <v>637</v>
      </c>
      <c r="L20" s="107">
        <v>99.4</v>
      </c>
      <c r="M20" s="79">
        <v>91</v>
      </c>
      <c r="N20" s="32">
        <v>91</v>
      </c>
      <c r="O20" s="33">
        <v>100</v>
      </c>
      <c r="P20" s="57"/>
    </row>
    <row r="21" spans="2:16" x14ac:dyDescent="0.25">
      <c r="B21" s="29" t="s">
        <v>662</v>
      </c>
      <c r="C21" s="30" t="s">
        <v>666</v>
      </c>
      <c r="D21" s="32">
        <v>991</v>
      </c>
      <c r="E21" s="32">
        <v>2018</v>
      </c>
      <c r="F21" s="107">
        <v>49.1</v>
      </c>
      <c r="G21" s="79">
        <v>537</v>
      </c>
      <c r="H21" s="32">
        <v>858</v>
      </c>
      <c r="I21" s="33">
        <v>62.6</v>
      </c>
      <c r="J21" s="32">
        <v>399</v>
      </c>
      <c r="K21" s="32">
        <v>930</v>
      </c>
      <c r="L21" s="107">
        <v>42.9</v>
      </c>
      <c r="M21" s="79">
        <v>55</v>
      </c>
      <c r="N21" s="32">
        <v>230</v>
      </c>
      <c r="O21" s="33">
        <v>23.9</v>
      </c>
      <c r="P21" s="57"/>
    </row>
    <row r="22" spans="2:16" x14ac:dyDescent="0.25">
      <c r="B22" s="29" t="s">
        <v>105</v>
      </c>
      <c r="C22" s="30" t="s">
        <v>324</v>
      </c>
      <c r="D22" s="32">
        <v>152</v>
      </c>
      <c r="E22" s="32">
        <v>152</v>
      </c>
      <c r="F22" s="107">
        <v>100</v>
      </c>
      <c r="G22" s="79">
        <v>81</v>
      </c>
      <c r="H22" s="32">
        <v>81</v>
      </c>
      <c r="I22" s="33">
        <v>100</v>
      </c>
      <c r="J22" s="32">
        <v>58</v>
      </c>
      <c r="K22" s="32">
        <v>58</v>
      </c>
      <c r="L22" s="107">
        <v>100</v>
      </c>
      <c r="M22" s="79">
        <v>13</v>
      </c>
      <c r="N22" s="32">
        <v>13</v>
      </c>
      <c r="O22" s="33">
        <v>100</v>
      </c>
      <c r="P22" s="57"/>
    </row>
    <row r="23" spans="2:16" x14ac:dyDescent="0.25">
      <c r="B23" s="29" t="s">
        <v>42</v>
      </c>
      <c r="C23" s="30" t="s">
        <v>261</v>
      </c>
      <c r="D23" s="32">
        <v>927</v>
      </c>
      <c r="E23" s="32">
        <v>927</v>
      </c>
      <c r="F23" s="107">
        <v>100</v>
      </c>
      <c r="G23" s="79">
        <v>697</v>
      </c>
      <c r="H23" s="32">
        <v>697</v>
      </c>
      <c r="I23" s="33">
        <v>100</v>
      </c>
      <c r="J23" s="32">
        <v>209</v>
      </c>
      <c r="K23" s="32">
        <v>209</v>
      </c>
      <c r="L23" s="107">
        <v>100</v>
      </c>
      <c r="M23" s="79">
        <v>21</v>
      </c>
      <c r="N23" s="32">
        <v>21</v>
      </c>
      <c r="O23" s="33">
        <v>100</v>
      </c>
      <c r="P23" s="57"/>
    </row>
    <row r="24" spans="2:16" x14ac:dyDescent="0.25">
      <c r="B24" s="29" t="s">
        <v>134</v>
      </c>
      <c r="C24" s="30" t="s">
        <v>353</v>
      </c>
      <c r="D24" s="32">
        <v>340</v>
      </c>
      <c r="E24" s="32">
        <v>340</v>
      </c>
      <c r="F24" s="107">
        <v>100</v>
      </c>
      <c r="G24" s="79">
        <v>180</v>
      </c>
      <c r="H24" s="32">
        <v>180</v>
      </c>
      <c r="I24" s="33">
        <v>100</v>
      </c>
      <c r="J24" s="32">
        <v>142</v>
      </c>
      <c r="K24" s="32">
        <v>142</v>
      </c>
      <c r="L24" s="107">
        <v>100</v>
      </c>
      <c r="M24" s="79">
        <v>18</v>
      </c>
      <c r="N24" s="32">
        <v>18</v>
      </c>
      <c r="O24" s="33">
        <v>100</v>
      </c>
      <c r="P24" s="57"/>
    </row>
    <row r="25" spans="2:16" x14ac:dyDescent="0.25">
      <c r="B25" s="29" t="s">
        <v>159</v>
      </c>
      <c r="C25" s="30" t="s">
        <v>377</v>
      </c>
      <c r="D25" s="32">
        <v>186</v>
      </c>
      <c r="E25" s="32">
        <v>186</v>
      </c>
      <c r="F25" s="107">
        <v>100</v>
      </c>
      <c r="G25" s="79">
        <v>151</v>
      </c>
      <c r="H25" s="32">
        <v>151</v>
      </c>
      <c r="I25" s="33">
        <v>100</v>
      </c>
      <c r="J25" s="32">
        <v>31</v>
      </c>
      <c r="K25" s="32">
        <v>31</v>
      </c>
      <c r="L25" s="107">
        <v>100</v>
      </c>
      <c r="M25" s="79">
        <v>4</v>
      </c>
      <c r="N25" s="32">
        <v>4</v>
      </c>
      <c r="O25" s="33">
        <v>100</v>
      </c>
      <c r="P25" s="57"/>
    </row>
    <row r="26" spans="2:16" x14ac:dyDescent="0.25">
      <c r="B26" s="29" t="s">
        <v>169</v>
      </c>
      <c r="C26" s="30" t="s">
        <v>387</v>
      </c>
      <c r="D26" s="32">
        <v>2106</v>
      </c>
      <c r="E26" s="32">
        <v>2135</v>
      </c>
      <c r="F26" s="107">
        <v>98.6</v>
      </c>
      <c r="G26" s="79">
        <v>1334</v>
      </c>
      <c r="H26" s="32">
        <v>1348</v>
      </c>
      <c r="I26" s="33">
        <v>99</v>
      </c>
      <c r="J26" s="32">
        <v>668</v>
      </c>
      <c r="K26" s="32">
        <v>679</v>
      </c>
      <c r="L26" s="107">
        <v>98.4</v>
      </c>
      <c r="M26" s="79">
        <v>104</v>
      </c>
      <c r="N26" s="32">
        <v>108</v>
      </c>
      <c r="O26" s="33">
        <v>96.3</v>
      </c>
      <c r="P26" s="57"/>
    </row>
    <row r="27" spans="2:16" x14ac:dyDescent="0.25">
      <c r="B27" s="29" t="s">
        <v>135</v>
      </c>
      <c r="C27" s="30" t="s">
        <v>354</v>
      </c>
      <c r="D27" s="32">
        <v>181</v>
      </c>
      <c r="E27" s="32">
        <v>256</v>
      </c>
      <c r="F27" s="107">
        <v>70.7</v>
      </c>
      <c r="G27" s="79">
        <v>52</v>
      </c>
      <c r="H27" s="32">
        <v>59</v>
      </c>
      <c r="I27" s="33">
        <v>88.1</v>
      </c>
      <c r="J27" s="32">
        <v>70</v>
      </c>
      <c r="K27" s="32">
        <v>101</v>
      </c>
      <c r="L27" s="107">
        <v>69.3</v>
      </c>
      <c r="M27" s="79">
        <v>59</v>
      </c>
      <c r="N27" s="32">
        <v>96</v>
      </c>
      <c r="O27" s="33">
        <v>61.5</v>
      </c>
      <c r="P27" s="57"/>
    </row>
    <row r="28" spans="2:16" x14ac:dyDescent="0.25">
      <c r="B28" s="29" t="s">
        <v>103</v>
      </c>
      <c r="C28" s="30" t="s">
        <v>322</v>
      </c>
      <c r="D28" s="32">
        <v>167</v>
      </c>
      <c r="E28" s="32">
        <v>167</v>
      </c>
      <c r="F28" s="107">
        <v>100</v>
      </c>
      <c r="G28" s="79">
        <v>88</v>
      </c>
      <c r="H28" s="32">
        <v>88</v>
      </c>
      <c r="I28" s="33">
        <v>100</v>
      </c>
      <c r="J28" s="32">
        <v>72</v>
      </c>
      <c r="K28" s="32">
        <v>72</v>
      </c>
      <c r="L28" s="107">
        <v>100</v>
      </c>
      <c r="M28" s="79">
        <v>7</v>
      </c>
      <c r="N28" s="32">
        <v>7</v>
      </c>
      <c r="O28" s="33">
        <v>100</v>
      </c>
      <c r="P28" s="57"/>
    </row>
    <row r="29" spans="2:16" x14ac:dyDescent="0.25">
      <c r="B29" s="29" t="s">
        <v>54</v>
      </c>
      <c r="C29" s="30" t="s">
        <v>273</v>
      </c>
      <c r="D29" s="32">
        <v>563</v>
      </c>
      <c r="E29" s="32">
        <v>563</v>
      </c>
      <c r="F29" s="107">
        <v>100</v>
      </c>
      <c r="G29" s="79">
        <v>330</v>
      </c>
      <c r="H29" s="32">
        <v>330</v>
      </c>
      <c r="I29" s="33">
        <v>100</v>
      </c>
      <c r="J29" s="32">
        <v>212</v>
      </c>
      <c r="K29" s="32">
        <v>212</v>
      </c>
      <c r="L29" s="107">
        <v>100</v>
      </c>
      <c r="M29" s="79">
        <v>21</v>
      </c>
      <c r="N29" s="32">
        <v>21</v>
      </c>
      <c r="O29" s="33">
        <v>100</v>
      </c>
      <c r="P29" s="57"/>
    </row>
    <row r="30" spans="2:16" x14ac:dyDescent="0.25">
      <c r="B30" s="29" t="s">
        <v>43</v>
      </c>
      <c r="C30" s="30" t="s">
        <v>262</v>
      </c>
      <c r="D30" s="32">
        <v>296</v>
      </c>
      <c r="E30" s="32">
        <v>296</v>
      </c>
      <c r="F30" s="107">
        <v>100</v>
      </c>
      <c r="G30" s="79">
        <v>177</v>
      </c>
      <c r="H30" s="32">
        <v>177</v>
      </c>
      <c r="I30" s="33">
        <v>100</v>
      </c>
      <c r="J30" s="32">
        <v>109</v>
      </c>
      <c r="K30" s="32">
        <v>109</v>
      </c>
      <c r="L30" s="107">
        <v>100</v>
      </c>
      <c r="M30" s="79">
        <v>10</v>
      </c>
      <c r="N30" s="32">
        <v>10</v>
      </c>
      <c r="O30" s="33">
        <v>100</v>
      </c>
      <c r="P30" s="57"/>
    </row>
    <row r="31" spans="2:16" x14ac:dyDescent="0.25">
      <c r="B31" s="29" t="s">
        <v>114</v>
      </c>
      <c r="C31" s="30" t="s">
        <v>333</v>
      </c>
      <c r="D31" s="32">
        <v>191</v>
      </c>
      <c r="E31" s="32">
        <v>191</v>
      </c>
      <c r="F31" s="107">
        <v>100</v>
      </c>
      <c r="G31" s="79">
        <v>138</v>
      </c>
      <c r="H31" s="32">
        <v>138</v>
      </c>
      <c r="I31" s="33">
        <v>100</v>
      </c>
      <c r="J31" s="32">
        <v>48</v>
      </c>
      <c r="K31" s="32">
        <v>48</v>
      </c>
      <c r="L31" s="107">
        <v>100</v>
      </c>
      <c r="M31" s="79">
        <v>5</v>
      </c>
      <c r="N31" s="32">
        <v>5</v>
      </c>
      <c r="O31" s="33">
        <v>100</v>
      </c>
      <c r="P31" s="57"/>
    </row>
    <row r="32" spans="2:16" x14ac:dyDescent="0.25">
      <c r="B32" s="29" t="s">
        <v>118</v>
      </c>
      <c r="C32" s="30" t="s">
        <v>337</v>
      </c>
      <c r="D32" s="32">
        <v>596</v>
      </c>
      <c r="E32" s="32">
        <v>596</v>
      </c>
      <c r="F32" s="107">
        <v>100</v>
      </c>
      <c r="G32" s="79">
        <v>436</v>
      </c>
      <c r="H32" s="32">
        <v>436</v>
      </c>
      <c r="I32" s="33">
        <v>100</v>
      </c>
      <c r="J32" s="32">
        <v>136</v>
      </c>
      <c r="K32" s="32">
        <v>136</v>
      </c>
      <c r="L32" s="107">
        <v>100</v>
      </c>
      <c r="M32" s="79">
        <v>24</v>
      </c>
      <c r="N32" s="32">
        <v>24</v>
      </c>
      <c r="O32" s="33">
        <v>100</v>
      </c>
      <c r="P32" s="57"/>
    </row>
    <row r="33" spans="2:16" x14ac:dyDescent="0.25">
      <c r="B33" s="29" t="s">
        <v>117</v>
      </c>
      <c r="C33" s="30" t="s">
        <v>336</v>
      </c>
      <c r="D33" s="32">
        <v>1235</v>
      </c>
      <c r="E33" s="32">
        <v>1268</v>
      </c>
      <c r="F33" s="107">
        <v>97.4</v>
      </c>
      <c r="G33" s="79">
        <v>514</v>
      </c>
      <c r="H33" s="32">
        <v>528</v>
      </c>
      <c r="I33" s="33">
        <v>97.3</v>
      </c>
      <c r="J33" s="32">
        <v>580</v>
      </c>
      <c r="K33" s="32">
        <v>596</v>
      </c>
      <c r="L33" s="107">
        <v>97.3</v>
      </c>
      <c r="M33" s="79">
        <v>141</v>
      </c>
      <c r="N33" s="32">
        <v>144</v>
      </c>
      <c r="O33" s="33">
        <v>97.9</v>
      </c>
      <c r="P33" s="57"/>
    </row>
    <row r="34" spans="2:16" x14ac:dyDescent="0.25">
      <c r="B34" s="29" t="s">
        <v>73</v>
      </c>
      <c r="C34" s="30" t="s">
        <v>292</v>
      </c>
      <c r="D34" s="32">
        <v>645</v>
      </c>
      <c r="E34" s="32">
        <v>1278</v>
      </c>
      <c r="F34" s="107">
        <v>50.5</v>
      </c>
      <c r="G34" s="79">
        <v>392</v>
      </c>
      <c r="H34" s="32">
        <v>749</v>
      </c>
      <c r="I34" s="33">
        <v>52.3</v>
      </c>
      <c r="J34" s="32">
        <v>225</v>
      </c>
      <c r="K34" s="32">
        <v>452</v>
      </c>
      <c r="L34" s="107">
        <v>49.8</v>
      </c>
      <c r="M34" s="79">
        <v>28</v>
      </c>
      <c r="N34" s="32">
        <v>77</v>
      </c>
      <c r="O34" s="33">
        <v>36.4</v>
      </c>
      <c r="P34" s="57"/>
    </row>
    <row r="35" spans="2:16" x14ac:dyDescent="0.25">
      <c r="B35" s="29" t="s">
        <v>74</v>
      </c>
      <c r="C35" s="30" t="s">
        <v>293</v>
      </c>
      <c r="D35" s="32">
        <v>248</v>
      </c>
      <c r="E35" s="32">
        <v>248</v>
      </c>
      <c r="F35" s="107">
        <v>100</v>
      </c>
      <c r="G35" s="79">
        <v>109</v>
      </c>
      <c r="H35" s="32">
        <v>109</v>
      </c>
      <c r="I35" s="33">
        <v>100</v>
      </c>
      <c r="J35" s="32">
        <v>125</v>
      </c>
      <c r="K35" s="32">
        <v>125</v>
      </c>
      <c r="L35" s="107">
        <v>100</v>
      </c>
      <c r="M35" s="79">
        <v>14</v>
      </c>
      <c r="N35" s="32">
        <v>14</v>
      </c>
      <c r="O35" s="33">
        <v>100</v>
      </c>
      <c r="P35" s="57"/>
    </row>
    <row r="36" spans="2:16" x14ac:dyDescent="0.25">
      <c r="B36" s="29" t="s">
        <v>130</v>
      </c>
      <c r="C36" s="30" t="s">
        <v>349</v>
      </c>
      <c r="D36" s="32">
        <v>24</v>
      </c>
      <c r="E36" s="32">
        <v>24</v>
      </c>
      <c r="F36" s="107">
        <v>100</v>
      </c>
      <c r="G36" s="79">
        <v>16</v>
      </c>
      <c r="H36" s="32">
        <v>16</v>
      </c>
      <c r="I36" s="33">
        <v>100</v>
      </c>
      <c r="J36" s="32">
        <v>7</v>
      </c>
      <c r="K36" s="32">
        <v>7</v>
      </c>
      <c r="L36" s="107">
        <v>100</v>
      </c>
      <c r="M36" s="79">
        <v>1</v>
      </c>
      <c r="N36" s="32">
        <v>1</v>
      </c>
      <c r="O36" s="33">
        <v>100</v>
      </c>
      <c r="P36" s="57"/>
    </row>
    <row r="37" spans="2:16" x14ac:dyDescent="0.25">
      <c r="B37" s="29" t="s">
        <v>164</v>
      </c>
      <c r="C37" s="30" t="s">
        <v>382</v>
      </c>
      <c r="D37" s="32">
        <v>2621</v>
      </c>
      <c r="E37" s="32">
        <v>2621</v>
      </c>
      <c r="F37" s="107">
        <v>100</v>
      </c>
      <c r="G37" s="79">
        <v>1264</v>
      </c>
      <c r="H37" s="32">
        <v>1264</v>
      </c>
      <c r="I37" s="33">
        <v>100</v>
      </c>
      <c r="J37" s="32">
        <v>1194</v>
      </c>
      <c r="K37" s="32">
        <v>1194</v>
      </c>
      <c r="L37" s="107">
        <v>100</v>
      </c>
      <c r="M37" s="79">
        <v>163</v>
      </c>
      <c r="N37" s="32">
        <v>163</v>
      </c>
      <c r="O37" s="33">
        <v>100</v>
      </c>
      <c r="P37" s="57"/>
    </row>
    <row r="38" spans="2:16" x14ac:dyDescent="0.25">
      <c r="B38" s="29" t="s">
        <v>77</v>
      </c>
      <c r="C38" s="30" t="s">
        <v>296</v>
      </c>
      <c r="D38" s="32">
        <v>88</v>
      </c>
      <c r="E38" s="32">
        <v>197</v>
      </c>
      <c r="F38" s="107">
        <v>44.7</v>
      </c>
      <c r="G38" s="79">
        <v>65</v>
      </c>
      <c r="H38" s="32">
        <v>112</v>
      </c>
      <c r="I38" s="33">
        <v>58</v>
      </c>
      <c r="J38" s="32">
        <v>20</v>
      </c>
      <c r="K38" s="32">
        <v>76</v>
      </c>
      <c r="L38" s="107">
        <v>26.3</v>
      </c>
      <c r="M38" s="79">
        <v>3</v>
      </c>
      <c r="N38" s="32">
        <v>9</v>
      </c>
      <c r="O38" s="33">
        <v>33.299999999999997</v>
      </c>
      <c r="P38" s="57"/>
    </row>
    <row r="39" spans="2:16" x14ac:dyDescent="0.25">
      <c r="B39" s="29" t="s">
        <v>136</v>
      </c>
      <c r="C39" s="30" t="s">
        <v>355</v>
      </c>
      <c r="D39" s="32">
        <v>297</v>
      </c>
      <c r="E39" s="32">
        <v>416</v>
      </c>
      <c r="F39" s="107">
        <v>71.400000000000006</v>
      </c>
      <c r="G39" s="79">
        <v>201</v>
      </c>
      <c r="H39" s="32">
        <v>270</v>
      </c>
      <c r="I39" s="33">
        <v>74.400000000000006</v>
      </c>
      <c r="J39" s="32">
        <v>87</v>
      </c>
      <c r="K39" s="32">
        <v>132</v>
      </c>
      <c r="L39" s="107">
        <v>65.900000000000006</v>
      </c>
      <c r="M39" s="79">
        <v>9</v>
      </c>
      <c r="N39" s="32">
        <v>14</v>
      </c>
      <c r="O39" s="33">
        <v>64.3</v>
      </c>
      <c r="P39" s="57"/>
    </row>
    <row r="40" spans="2:16" x14ac:dyDescent="0.25">
      <c r="B40" s="29" t="s">
        <v>25</v>
      </c>
      <c r="C40" s="30" t="s">
        <v>244</v>
      </c>
      <c r="D40" s="32">
        <v>731</v>
      </c>
      <c r="E40" s="32">
        <v>738</v>
      </c>
      <c r="F40" s="107">
        <v>99.1</v>
      </c>
      <c r="G40" s="79">
        <v>341</v>
      </c>
      <c r="H40" s="32">
        <v>341</v>
      </c>
      <c r="I40" s="33">
        <v>100</v>
      </c>
      <c r="J40" s="32">
        <v>250</v>
      </c>
      <c r="K40" s="32">
        <v>256</v>
      </c>
      <c r="L40" s="107">
        <v>97.7</v>
      </c>
      <c r="M40" s="79">
        <v>140</v>
      </c>
      <c r="N40" s="32">
        <v>141</v>
      </c>
      <c r="O40" s="33">
        <v>99.3</v>
      </c>
      <c r="P40" s="57"/>
    </row>
    <row r="41" spans="2:16" x14ac:dyDescent="0.25">
      <c r="B41" s="29" t="s">
        <v>37</v>
      </c>
      <c r="C41" s="30" t="s">
        <v>256</v>
      </c>
      <c r="D41" s="32">
        <v>101</v>
      </c>
      <c r="E41" s="32">
        <v>101</v>
      </c>
      <c r="F41" s="107">
        <v>100</v>
      </c>
      <c r="G41" s="79">
        <v>49</v>
      </c>
      <c r="H41" s="32">
        <v>49</v>
      </c>
      <c r="I41" s="33">
        <v>100</v>
      </c>
      <c r="J41" s="32">
        <v>51</v>
      </c>
      <c r="K41" s="32">
        <v>51</v>
      </c>
      <c r="L41" s="107">
        <v>100</v>
      </c>
      <c r="M41" s="79">
        <v>1</v>
      </c>
      <c r="N41" s="32">
        <v>1</v>
      </c>
      <c r="O41" s="33">
        <v>100</v>
      </c>
      <c r="P41" s="57"/>
    </row>
    <row r="42" spans="2:16" x14ac:dyDescent="0.25">
      <c r="B42" s="29" t="s">
        <v>92</v>
      </c>
      <c r="C42" s="30" t="s">
        <v>311</v>
      </c>
      <c r="D42" s="32">
        <v>391</v>
      </c>
      <c r="E42" s="32">
        <v>391</v>
      </c>
      <c r="F42" s="107">
        <v>100</v>
      </c>
      <c r="G42" s="79">
        <v>225</v>
      </c>
      <c r="H42" s="32">
        <v>225</v>
      </c>
      <c r="I42" s="33">
        <v>100</v>
      </c>
      <c r="J42" s="32">
        <v>148</v>
      </c>
      <c r="K42" s="32">
        <v>148</v>
      </c>
      <c r="L42" s="107">
        <v>100</v>
      </c>
      <c r="M42" s="79">
        <v>18</v>
      </c>
      <c r="N42" s="32">
        <v>18</v>
      </c>
      <c r="O42" s="33">
        <v>100</v>
      </c>
      <c r="P42" s="57"/>
    </row>
    <row r="43" spans="2:16" x14ac:dyDescent="0.25">
      <c r="B43" s="29" t="s">
        <v>91</v>
      </c>
      <c r="C43" s="30" t="s">
        <v>310</v>
      </c>
      <c r="D43" s="32">
        <v>2288</v>
      </c>
      <c r="E43" s="32">
        <v>2288</v>
      </c>
      <c r="F43" s="107">
        <v>100</v>
      </c>
      <c r="G43" s="79">
        <v>1288</v>
      </c>
      <c r="H43" s="32">
        <v>1288</v>
      </c>
      <c r="I43" s="33">
        <v>100</v>
      </c>
      <c r="J43" s="32">
        <v>924</v>
      </c>
      <c r="K43" s="32">
        <v>924</v>
      </c>
      <c r="L43" s="107">
        <v>100</v>
      </c>
      <c r="M43" s="79">
        <v>76</v>
      </c>
      <c r="N43" s="32">
        <v>76</v>
      </c>
      <c r="O43" s="33">
        <v>100</v>
      </c>
      <c r="P43" s="57"/>
    </row>
    <row r="44" spans="2:16" x14ac:dyDescent="0.25">
      <c r="B44" s="29" t="s">
        <v>172</v>
      </c>
      <c r="C44" s="30" t="s">
        <v>390</v>
      </c>
      <c r="D44" s="32">
        <v>627</v>
      </c>
      <c r="E44" s="32">
        <v>1122</v>
      </c>
      <c r="F44" s="107">
        <v>55.9</v>
      </c>
      <c r="G44" s="79">
        <v>333</v>
      </c>
      <c r="H44" s="32">
        <v>522</v>
      </c>
      <c r="I44" s="33">
        <v>63.8</v>
      </c>
      <c r="J44" s="32">
        <v>247</v>
      </c>
      <c r="K44" s="32">
        <v>498</v>
      </c>
      <c r="L44" s="107">
        <v>49.6</v>
      </c>
      <c r="M44" s="79">
        <v>47</v>
      </c>
      <c r="N44" s="32">
        <v>102</v>
      </c>
      <c r="O44" s="33">
        <v>46.1</v>
      </c>
      <c r="P44" s="57"/>
    </row>
    <row r="45" spans="2:16" x14ac:dyDescent="0.25">
      <c r="B45" s="29" t="s">
        <v>39</v>
      </c>
      <c r="C45" s="30" t="s">
        <v>258</v>
      </c>
      <c r="D45" s="32">
        <v>433</v>
      </c>
      <c r="E45" s="32">
        <v>437</v>
      </c>
      <c r="F45" s="107">
        <v>99.1</v>
      </c>
      <c r="G45" s="79">
        <v>291</v>
      </c>
      <c r="H45" s="32">
        <v>292</v>
      </c>
      <c r="I45" s="33">
        <v>99.7</v>
      </c>
      <c r="J45" s="32">
        <v>134</v>
      </c>
      <c r="K45" s="32">
        <v>136</v>
      </c>
      <c r="L45" s="107">
        <v>98.5</v>
      </c>
      <c r="M45" s="79">
        <v>8</v>
      </c>
      <c r="N45" s="32">
        <v>9</v>
      </c>
      <c r="O45" s="33">
        <v>88.9</v>
      </c>
      <c r="P45" s="57"/>
    </row>
    <row r="46" spans="2:16" x14ac:dyDescent="0.25">
      <c r="B46" s="29" t="s">
        <v>154</v>
      </c>
      <c r="C46" s="30" t="s">
        <v>663</v>
      </c>
      <c r="D46" s="32">
        <v>656</v>
      </c>
      <c r="E46" s="32">
        <v>662</v>
      </c>
      <c r="F46" s="107">
        <v>99.1</v>
      </c>
      <c r="G46" s="79">
        <v>143</v>
      </c>
      <c r="H46" s="32">
        <v>148</v>
      </c>
      <c r="I46" s="33">
        <v>96.6</v>
      </c>
      <c r="J46" s="32">
        <v>387</v>
      </c>
      <c r="K46" s="32">
        <v>388</v>
      </c>
      <c r="L46" s="107">
        <v>99.7</v>
      </c>
      <c r="M46" s="79">
        <v>126</v>
      </c>
      <c r="N46" s="32">
        <v>126</v>
      </c>
      <c r="O46" s="33">
        <v>100</v>
      </c>
      <c r="P46" s="57"/>
    </row>
    <row r="47" spans="2:16" x14ac:dyDescent="0.25">
      <c r="B47" s="29" t="s">
        <v>78</v>
      </c>
      <c r="C47" s="30" t="s">
        <v>297</v>
      </c>
      <c r="D47" s="32">
        <v>68</v>
      </c>
      <c r="E47" s="32">
        <v>68</v>
      </c>
      <c r="F47" s="107">
        <v>100</v>
      </c>
      <c r="G47" s="79">
        <v>53</v>
      </c>
      <c r="H47" s="32">
        <v>53</v>
      </c>
      <c r="I47" s="33">
        <v>100</v>
      </c>
      <c r="J47" s="32">
        <v>14</v>
      </c>
      <c r="K47" s="32">
        <v>14</v>
      </c>
      <c r="L47" s="107">
        <v>100</v>
      </c>
      <c r="M47" s="79">
        <v>1</v>
      </c>
      <c r="N47" s="32">
        <v>1</v>
      </c>
      <c r="O47" s="33">
        <v>100</v>
      </c>
      <c r="P47" s="57"/>
    </row>
    <row r="48" spans="2:16" x14ac:dyDescent="0.25">
      <c r="B48" s="29" t="s">
        <v>36</v>
      </c>
      <c r="C48" s="30" t="s">
        <v>255</v>
      </c>
      <c r="D48" s="32">
        <v>1307</v>
      </c>
      <c r="E48" s="32">
        <v>1863</v>
      </c>
      <c r="F48" s="107">
        <v>70.2</v>
      </c>
      <c r="G48" s="79">
        <v>834</v>
      </c>
      <c r="H48" s="32">
        <v>911</v>
      </c>
      <c r="I48" s="33">
        <v>91.5</v>
      </c>
      <c r="J48" s="32">
        <v>304</v>
      </c>
      <c r="K48" s="32">
        <v>587</v>
      </c>
      <c r="L48" s="107">
        <v>51.8</v>
      </c>
      <c r="M48" s="79">
        <v>169</v>
      </c>
      <c r="N48" s="32">
        <v>365</v>
      </c>
      <c r="O48" s="33">
        <v>46.3</v>
      </c>
      <c r="P48" s="57"/>
    </row>
    <row r="49" spans="2:16" x14ac:dyDescent="0.25">
      <c r="B49" s="29" t="s">
        <v>137</v>
      </c>
      <c r="C49" s="30" t="s">
        <v>356</v>
      </c>
      <c r="D49" s="32">
        <v>346</v>
      </c>
      <c r="E49" s="32">
        <v>1045</v>
      </c>
      <c r="F49" s="107">
        <v>33.1</v>
      </c>
      <c r="G49" s="79">
        <v>234</v>
      </c>
      <c r="H49" s="32">
        <v>695</v>
      </c>
      <c r="I49" s="33">
        <v>33.700000000000003</v>
      </c>
      <c r="J49" s="32">
        <v>96</v>
      </c>
      <c r="K49" s="32">
        <v>312</v>
      </c>
      <c r="L49" s="107">
        <v>30.8</v>
      </c>
      <c r="M49" s="79">
        <v>16</v>
      </c>
      <c r="N49" s="32">
        <v>38</v>
      </c>
      <c r="O49" s="33">
        <v>42.1</v>
      </c>
      <c r="P49" s="57"/>
    </row>
    <row r="50" spans="2:16" x14ac:dyDescent="0.25">
      <c r="B50" s="29" t="s">
        <v>47</v>
      </c>
      <c r="C50" s="30" t="s">
        <v>266</v>
      </c>
      <c r="D50" s="32">
        <v>262</v>
      </c>
      <c r="E50" s="32">
        <v>262</v>
      </c>
      <c r="F50" s="107">
        <v>100</v>
      </c>
      <c r="G50" s="79">
        <v>128</v>
      </c>
      <c r="H50" s="32">
        <v>128</v>
      </c>
      <c r="I50" s="33">
        <v>100</v>
      </c>
      <c r="J50" s="32">
        <v>115</v>
      </c>
      <c r="K50" s="32">
        <v>115</v>
      </c>
      <c r="L50" s="107">
        <v>100</v>
      </c>
      <c r="M50" s="79">
        <v>19</v>
      </c>
      <c r="N50" s="32">
        <v>19</v>
      </c>
      <c r="O50" s="33">
        <v>100</v>
      </c>
      <c r="P50" s="57"/>
    </row>
    <row r="51" spans="2:16" x14ac:dyDescent="0.25">
      <c r="B51" s="29" t="s">
        <v>158</v>
      </c>
      <c r="C51" s="30" t="s">
        <v>376</v>
      </c>
      <c r="D51" s="32">
        <v>2950</v>
      </c>
      <c r="E51" s="32">
        <v>2950</v>
      </c>
      <c r="F51" s="107">
        <v>100</v>
      </c>
      <c r="G51" s="79">
        <v>1662</v>
      </c>
      <c r="H51" s="32">
        <v>1662</v>
      </c>
      <c r="I51" s="33">
        <v>100</v>
      </c>
      <c r="J51" s="32">
        <v>1155</v>
      </c>
      <c r="K51" s="32">
        <v>1155</v>
      </c>
      <c r="L51" s="107">
        <v>100</v>
      </c>
      <c r="M51" s="79">
        <v>133</v>
      </c>
      <c r="N51" s="32">
        <v>133</v>
      </c>
      <c r="O51" s="33">
        <v>100</v>
      </c>
      <c r="P51" s="57"/>
    </row>
    <row r="52" spans="2:16" x14ac:dyDescent="0.25">
      <c r="B52" s="29" t="s">
        <v>138</v>
      </c>
      <c r="C52" s="30" t="s">
        <v>357</v>
      </c>
      <c r="D52" s="32">
        <v>278</v>
      </c>
      <c r="E52" s="32">
        <v>278</v>
      </c>
      <c r="F52" s="107">
        <v>100</v>
      </c>
      <c r="G52" s="79">
        <v>194</v>
      </c>
      <c r="H52" s="32">
        <v>194</v>
      </c>
      <c r="I52" s="33">
        <v>100</v>
      </c>
      <c r="J52" s="32">
        <v>57</v>
      </c>
      <c r="K52" s="32">
        <v>57</v>
      </c>
      <c r="L52" s="107">
        <v>100</v>
      </c>
      <c r="M52" s="79">
        <v>27</v>
      </c>
      <c r="N52" s="32">
        <v>27</v>
      </c>
      <c r="O52" s="33">
        <v>100</v>
      </c>
      <c r="P52" s="57"/>
    </row>
    <row r="53" spans="2:16" x14ac:dyDescent="0.25">
      <c r="B53" s="29" t="s">
        <v>111</v>
      </c>
      <c r="C53" s="30" t="s">
        <v>330</v>
      </c>
      <c r="D53" s="32">
        <v>123</v>
      </c>
      <c r="E53" s="32">
        <v>123</v>
      </c>
      <c r="F53" s="107">
        <v>100</v>
      </c>
      <c r="G53" s="79">
        <v>49</v>
      </c>
      <c r="H53" s="32">
        <v>49</v>
      </c>
      <c r="I53" s="33">
        <v>100</v>
      </c>
      <c r="J53" s="32">
        <v>61</v>
      </c>
      <c r="K53" s="32">
        <v>61</v>
      </c>
      <c r="L53" s="107">
        <v>100</v>
      </c>
      <c r="M53" s="79">
        <v>13</v>
      </c>
      <c r="N53" s="32">
        <v>13</v>
      </c>
      <c r="O53" s="33">
        <v>100</v>
      </c>
      <c r="P53" s="57"/>
    </row>
    <row r="54" spans="2:16" x14ac:dyDescent="0.25">
      <c r="B54" s="29" t="s">
        <v>27</v>
      </c>
      <c r="C54" s="30" t="s">
        <v>246</v>
      </c>
      <c r="D54" s="32">
        <v>132</v>
      </c>
      <c r="E54" s="32">
        <v>136</v>
      </c>
      <c r="F54" s="107">
        <v>97.1</v>
      </c>
      <c r="G54" s="79">
        <v>66</v>
      </c>
      <c r="H54" s="32">
        <v>68</v>
      </c>
      <c r="I54" s="33">
        <v>97.1</v>
      </c>
      <c r="J54" s="32">
        <v>50</v>
      </c>
      <c r="K54" s="32">
        <v>52</v>
      </c>
      <c r="L54" s="107">
        <v>96.2</v>
      </c>
      <c r="M54" s="79">
        <v>16</v>
      </c>
      <c r="N54" s="32">
        <v>16</v>
      </c>
      <c r="O54" s="33">
        <v>100</v>
      </c>
      <c r="P54" s="57"/>
    </row>
    <row r="55" spans="2:16" x14ac:dyDescent="0.25">
      <c r="B55" s="29" t="s">
        <v>165</v>
      </c>
      <c r="C55" s="30" t="s">
        <v>383</v>
      </c>
      <c r="D55" s="32">
        <v>4</v>
      </c>
      <c r="E55" s="32">
        <v>143</v>
      </c>
      <c r="F55" s="107">
        <v>2.8</v>
      </c>
      <c r="G55" s="79">
        <v>3</v>
      </c>
      <c r="H55" s="32">
        <v>52</v>
      </c>
      <c r="I55" s="33">
        <v>5.8</v>
      </c>
      <c r="J55" s="32">
        <v>1</v>
      </c>
      <c r="K55" s="32">
        <v>78</v>
      </c>
      <c r="L55" s="107">
        <v>1.3</v>
      </c>
      <c r="M55" s="79">
        <v>0</v>
      </c>
      <c r="N55" s="32">
        <v>13</v>
      </c>
      <c r="O55" s="33">
        <v>0</v>
      </c>
      <c r="P55" s="57"/>
    </row>
    <row r="56" spans="2:16" x14ac:dyDescent="0.25">
      <c r="B56" s="29" t="s">
        <v>119</v>
      </c>
      <c r="C56" s="30" t="s">
        <v>338</v>
      </c>
      <c r="D56" s="32">
        <v>224</v>
      </c>
      <c r="E56" s="32">
        <v>224</v>
      </c>
      <c r="F56" s="107">
        <v>100</v>
      </c>
      <c r="G56" s="79">
        <v>148</v>
      </c>
      <c r="H56" s="32">
        <v>148</v>
      </c>
      <c r="I56" s="33">
        <v>100</v>
      </c>
      <c r="J56" s="32">
        <v>69</v>
      </c>
      <c r="K56" s="32">
        <v>69</v>
      </c>
      <c r="L56" s="107">
        <v>100</v>
      </c>
      <c r="M56" s="79">
        <v>7</v>
      </c>
      <c r="N56" s="32">
        <v>7</v>
      </c>
      <c r="O56" s="33">
        <v>100</v>
      </c>
      <c r="P56" s="57"/>
    </row>
    <row r="57" spans="2:16" x14ac:dyDescent="0.25">
      <c r="B57" s="29" t="s">
        <v>120</v>
      </c>
      <c r="C57" s="30" t="s">
        <v>339</v>
      </c>
      <c r="D57" s="32">
        <v>65</v>
      </c>
      <c r="E57" s="32">
        <v>65</v>
      </c>
      <c r="F57" s="107">
        <v>100</v>
      </c>
      <c r="G57" s="79">
        <v>47</v>
      </c>
      <c r="H57" s="32">
        <v>47</v>
      </c>
      <c r="I57" s="33">
        <v>100</v>
      </c>
      <c r="J57" s="32">
        <v>17</v>
      </c>
      <c r="K57" s="32">
        <v>17</v>
      </c>
      <c r="L57" s="107">
        <v>100</v>
      </c>
      <c r="M57" s="79">
        <v>1</v>
      </c>
      <c r="N57" s="32">
        <v>1</v>
      </c>
      <c r="O57" s="33">
        <v>100</v>
      </c>
      <c r="P57" s="57"/>
    </row>
    <row r="58" spans="2:16" x14ac:dyDescent="0.25">
      <c r="B58" s="29" t="s">
        <v>68</v>
      </c>
      <c r="C58" s="30" t="s">
        <v>287</v>
      </c>
      <c r="D58" s="32">
        <v>581</v>
      </c>
      <c r="E58" s="32">
        <v>585</v>
      </c>
      <c r="F58" s="107">
        <v>99.3</v>
      </c>
      <c r="G58" s="79">
        <v>374</v>
      </c>
      <c r="H58" s="32">
        <v>377</v>
      </c>
      <c r="I58" s="33">
        <v>99.2</v>
      </c>
      <c r="J58" s="32">
        <v>199</v>
      </c>
      <c r="K58" s="32">
        <v>199</v>
      </c>
      <c r="L58" s="107">
        <v>100</v>
      </c>
      <c r="M58" s="79">
        <v>8</v>
      </c>
      <c r="N58" s="32">
        <v>9</v>
      </c>
      <c r="O58" s="33">
        <v>88.9</v>
      </c>
      <c r="P58" s="57"/>
    </row>
    <row r="59" spans="2:16" x14ac:dyDescent="0.25">
      <c r="B59" s="29" t="s">
        <v>121</v>
      </c>
      <c r="C59" s="30" t="s">
        <v>340</v>
      </c>
      <c r="D59" s="32">
        <v>548</v>
      </c>
      <c r="E59" s="32">
        <v>548</v>
      </c>
      <c r="F59" s="107">
        <v>100</v>
      </c>
      <c r="G59" s="79">
        <v>396</v>
      </c>
      <c r="H59" s="32">
        <v>396</v>
      </c>
      <c r="I59" s="33">
        <v>100</v>
      </c>
      <c r="J59" s="32">
        <v>145</v>
      </c>
      <c r="K59" s="32">
        <v>145</v>
      </c>
      <c r="L59" s="107">
        <v>100</v>
      </c>
      <c r="M59" s="79">
        <v>7</v>
      </c>
      <c r="N59" s="32">
        <v>7</v>
      </c>
      <c r="O59" s="33">
        <v>100</v>
      </c>
      <c r="P59" s="57"/>
    </row>
    <row r="60" spans="2:16" x14ac:dyDescent="0.25">
      <c r="B60" s="29" t="s">
        <v>155</v>
      </c>
      <c r="C60" s="30" t="s">
        <v>373</v>
      </c>
      <c r="D60" s="32">
        <v>362</v>
      </c>
      <c r="E60" s="32">
        <v>362</v>
      </c>
      <c r="F60" s="107">
        <v>100</v>
      </c>
      <c r="G60" s="79">
        <v>114</v>
      </c>
      <c r="H60" s="32">
        <v>114</v>
      </c>
      <c r="I60" s="33">
        <v>100</v>
      </c>
      <c r="J60" s="32">
        <v>212</v>
      </c>
      <c r="K60" s="32">
        <v>212</v>
      </c>
      <c r="L60" s="107">
        <v>100</v>
      </c>
      <c r="M60" s="79">
        <v>36</v>
      </c>
      <c r="N60" s="32">
        <v>36</v>
      </c>
      <c r="O60" s="33">
        <v>100</v>
      </c>
      <c r="P60" s="57"/>
    </row>
    <row r="61" spans="2:16" x14ac:dyDescent="0.25">
      <c r="B61" s="29" t="s">
        <v>139</v>
      </c>
      <c r="C61" s="30" t="s">
        <v>358</v>
      </c>
      <c r="D61" s="32">
        <v>406</v>
      </c>
      <c r="E61" s="32">
        <v>406</v>
      </c>
      <c r="F61" s="107">
        <v>100</v>
      </c>
      <c r="G61" s="79">
        <v>283</v>
      </c>
      <c r="H61" s="32">
        <v>283</v>
      </c>
      <c r="I61" s="33">
        <v>100</v>
      </c>
      <c r="J61" s="32">
        <v>108</v>
      </c>
      <c r="K61" s="32">
        <v>108</v>
      </c>
      <c r="L61" s="107">
        <v>100</v>
      </c>
      <c r="M61" s="79">
        <v>15</v>
      </c>
      <c r="N61" s="32">
        <v>15</v>
      </c>
      <c r="O61" s="33">
        <v>100</v>
      </c>
      <c r="P61" s="57"/>
    </row>
    <row r="62" spans="2:16" x14ac:dyDescent="0.25">
      <c r="B62" s="29" t="s">
        <v>140</v>
      </c>
      <c r="C62" s="30" t="s">
        <v>359</v>
      </c>
      <c r="D62" s="32">
        <v>385</v>
      </c>
      <c r="E62" s="32">
        <v>385</v>
      </c>
      <c r="F62" s="107">
        <v>100</v>
      </c>
      <c r="G62" s="79">
        <v>249</v>
      </c>
      <c r="H62" s="32">
        <v>249</v>
      </c>
      <c r="I62" s="33">
        <v>100</v>
      </c>
      <c r="J62" s="32">
        <v>123</v>
      </c>
      <c r="K62" s="32">
        <v>123</v>
      </c>
      <c r="L62" s="107">
        <v>100</v>
      </c>
      <c r="M62" s="79">
        <v>13</v>
      </c>
      <c r="N62" s="32">
        <v>13</v>
      </c>
      <c r="O62" s="33">
        <v>100</v>
      </c>
      <c r="P62" s="57"/>
    </row>
    <row r="63" spans="2:16" x14ac:dyDescent="0.25">
      <c r="B63" s="29" t="s">
        <v>32</v>
      </c>
      <c r="C63" s="30" t="s">
        <v>251</v>
      </c>
      <c r="D63" s="32">
        <v>552</v>
      </c>
      <c r="E63" s="32">
        <v>552</v>
      </c>
      <c r="F63" s="107">
        <v>100</v>
      </c>
      <c r="G63" s="79">
        <v>314</v>
      </c>
      <c r="H63" s="32">
        <v>314</v>
      </c>
      <c r="I63" s="33">
        <v>100</v>
      </c>
      <c r="J63" s="32">
        <v>199</v>
      </c>
      <c r="K63" s="32">
        <v>199</v>
      </c>
      <c r="L63" s="107">
        <v>100</v>
      </c>
      <c r="M63" s="79">
        <v>39</v>
      </c>
      <c r="N63" s="32">
        <v>39</v>
      </c>
      <c r="O63" s="33">
        <v>100</v>
      </c>
      <c r="P63" s="57"/>
    </row>
    <row r="64" spans="2:16" x14ac:dyDescent="0.25">
      <c r="B64" s="29" t="s">
        <v>141</v>
      </c>
      <c r="C64" s="30" t="s">
        <v>360</v>
      </c>
      <c r="D64" s="32">
        <v>190</v>
      </c>
      <c r="E64" s="32">
        <v>190</v>
      </c>
      <c r="F64" s="107">
        <v>100</v>
      </c>
      <c r="G64" s="79">
        <v>79</v>
      </c>
      <c r="H64" s="32">
        <v>79</v>
      </c>
      <c r="I64" s="33">
        <v>100</v>
      </c>
      <c r="J64" s="32">
        <v>101</v>
      </c>
      <c r="K64" s="32">
        <v>101</v>
      </c>
      <c r="L64" s="107">
        <v>100</v>
      </c>
      <c r="M64" s="79">
        <v>10</v>
      </c>
      <c r="N64" s="32">
        <v>10</v>
      </c>
      <c r="O64" s="33">
        <v>100</v>
      </c>
      <c r="P64" s="57"/>
    </row>
    <row r="65" spans="2:16" x14ac:dyDescent="0.25">
      <c r="B65" s="29" t="s">
        <v>85</v>
      </c>
      <c r="C65" s="30" t="s">
        <v>304</v>
      </c>
      <c r="D65" s="32">
        <v>112</v>
      </c>
      <c r="E65" s="32">
        <v>112</v>
      </c>
      <c r="F65" s="107">
        <v>100</v>
      </c>
      <c r="G65" s="79">
        <v>65</v>
      </c>
      <c r="H65" s="32">
        <v>65</v>
      </c>
      <c r="I65" s="33">
        <v>100</v>
      </c>
      <c r="J65" s="32">
        <v>44</v>
      </c>
      <c r="K65" s="32">
        <v>44</v>
      </c>
      <c r="L65" s="107">
        <v>100</v>
      </c>
      <c r="M65" s="79">
        <v>3</v>
      </c>
      <c r="N65" s="32">
        <v>3</v>
      </c>
      <c r="O65" s="33">
        <v>100</v>
      </c>
      <c r="P65" s="57"/>
    </row>
    <row r="66" spans="2:16" x14ac:dyDescent="0.25">
      <c r="B66" s="29" t="s">
        <v>98</v>
      </c>
      <c r="C66" s="30" t="s">
        <v>317</v>
      </c>
      <c r="D66" s="32">
        <v>1715</v>
      </c>
      <c r="E66" s="32">
        <v>1723</v>
      </c>
      <c r="F66" s="107">
        <v>99.5</v>
      </c>
      <c r="G66" s="79">
        <v>773</v>
      </c>
      <c r="H66" s="32">
        <v>775</v>
      </c>
      <c r="I66" s="33">
        <v>99.7</v>
      </c>
      <c r="J66" s="32">
        <v>764</v>
      </c>
      <c r="K66" s="32">
        <v>769</v>
      </c>
      <c r="L66" s="107">
        <v>99.3</v>
      </c>
      <c r="M66" s="79">
        <v>178</v>
      </c>
      <c r="N66" s="32">
        <v>179</v>
      </c>
      <c r="O66" s="33">
        <v>99.4</v>
      </c>
      <c r="P66" s="57"/>
    </row>
    <row r="67" spans="2:16" x14ac:dyDescent="0.25">
      <c r="B67" s="29" t="s">
        <v>142</v>
      </c>
      <c r="C67" s="30" t="s">
        <v>361</v>
      </c>
      <c r="D67" s="32">
        <v>76</v>
      </c>
      <c r="E67" s="32">
        <v>76</v>
      </c>
      <c r="F67" s="107">
        <v>100</v>
      </c>
      <c r="G67" s="79">
        <v>56</v>
      </c>
      <c r="H67" s="32">
        <v>56</v>
      </c>
      <c r="I67" s="33">
        <v>100</v>
      </c>
      <c r="J67" s="32">
        <v>19</v>
      </c>
      <c r="K67" s="32">
        <v>19</v>
      </c>
      <c r="L67" s="107">
        <v>100</v>
      </c>
      <c r="M67" s="79">
        <v>1</v>
      </c>
      <c r="N67" s="32">
        <v>1</v>
      </c>
      <c r="O67" s="33">
        <v>100</v>
      </c>
      <c r="P67" s="57"/>
    </row>
    <row r="68" spans="2:16" x14ac:dyDescent="0.25">
      <c r="B68" s="29" t="s">
        <v>143</v>
      </c>
      <c r="C68" s="30" t="s">
        <v>362</v>
      </c>
      <c r="D68" s="32">
        <v>201</v>
      </c>
      <c r="E68" s="32">
        <v>1073</v>
      </c>
      <c r="F68" s="107">
        <v>18.7</v>
      </c>
      <c r="G68" s="79">
        <v>114</v>
      </c>
      <c r="H68" s="32">
        <v>605</v>
      </c>
      <c r="I68" s="33">
        <v>18.8</v>
      </c>
      <c r="J68" s="32">
        <v>73</v>
      </c>
      <c r="K68" s="32">
        <v>385</v>
      </c>
      <c r="L68" s="107">
        <v>19</v>
      </c>
      <c r="M68" s="79">
        <v>14</v>
      </c>
      <c r="N68" s="32">
        <v>83</v>
      </c>
      <c r="O68" s="33">
        <v>16.899999999999999</v>
      </c>
      <c r="P68" s="57"/>
    </row>
    <row r="69" spans="2:16" x14ac:dyDescent="0.25">
      <c r="B69" s="29" t="s">
        <v>151</v>
      </c>
      <c r="C69" s="30" t="s">
        <v>370</v>
      </c>
      <c r="D69" s="32">
        <v>389</v>
      </c>
      <c r="E69" s="32">
        <v>389</v>
      </c>
      <c r="F69" s="107">
        <v>100</v>
      </c>
      <c r="G69" s="79">
        <v>241</v>
      </c>
      <c r="H69" s="32">
        <v>241</v>
      </c>
      <c r="I69" s="33">
        <v>100</v>
      </c>
      <c r="J69" s="32">
        <v>138</v>
      </c>
      <c r="K69" s="32">
        <v>138</v>
      </c>
      <c r="L69" s="107">
        <v>100</v>
      </c>
      <c r="M69" s="79">
        <v>10</v>
      </c>
      <c r="N69" s="32">
        <v>10</v>
      </c>
      <c r="O69" s="33">
        <v>100</v>
      </c>
      <c r="P69" s="57"/>
    </row>
    <row r="70" spans="2:16" x14ac:dyDescent="0.25">
      <c r="B70" s="29" t="s">
        <v>167</v>
      </c>
      <c r="C70" s="30" t="s">
        <v>385</v>
      </c>
      <c r="D70" s="32">
        <v>8</v>
      </c>
      <c r="E70" s="32">
        <v>8</v>
      </c>
      <c r="F70" s="107">
        <v>100</v>
      </c>
      <c r="G70" s="79">
        <v>2</v>
      </c>
      <c r="H70" s="32">
        <v>2</v>
      </c>
      <c r="I70" s="33">
        <v>100</v>
      </c>
      <c r="J70" s="32">
        <v>6</v>
      </c>
      <c r="K70" s="32">
        <v>6</v>
      </c>
      <c r="L70" s="107">
        <v>100</v>
      </c>
      <c r="M70" s="79">
        <v>0</v>
      </c>
      <c r="N70" s="32">
        <v>0</v>
      </c>
      <c r="O70" s="33">
        <v>0</v>
      </c>
      <c r="P70" s="57"/>
    </row>
    <row r="71" spans="2:16" x14ac:dyDescent="0.25">
      <c r="B71" s="29" t="s">
        <v>122</v>
      </c>
      <c r="C71" s="30" t="s">
        <v>341</v>
      </c>
      <c r="D71" s="32">
        <v>680</v>
      </c>
      <c r="E71" s="32">
        <v>680</v>
      </c>
      <c r="F71" s="107">
        <v>100</v>
      </c>
      <c r="G71" s="79">
        <v>532</v>
      </c>
      <c r="H71" s="32">
        <v>532</v>
      </c>
      <c r="I71" s="33">
        <v>100</v>
      </c>
      <c r="J71" s="32">
        <v>141</v>
      </c>
      <c r="K71" s="32">
        <v>141</v>
      </c>
      <c r="L71" s="107">
        <v>100</v>
      </c>
      <c r="M71" s="79">
        <v>7</v>
      </c>
      <c r="N71" s="32">
        <v>7</v>
      </c>
      <c r="O71" s="33">
        <v>100</v>
      </c>
      <c r="P71" s="57"/>
    </row>
    <row r="72" spans="2:16" x14ac:dyDescent="0.25">
      <c r="B72" s="29" t="s">
        <v>123</v>
      </c>
      <c r="C72" s="30" t="s">
        <v>342</v>
      </c>
      <c r="D72" s="32">
        <v>963</v>
      </c>
      <c r="E72" s="32">
        <v>963</v>
      </c>
      <c r="F72" s="107">
        <v>100</v>
      </c>
      <c r="G72" s="79">
        <v>716</v>
      </c>
      <c r="H72" s="32">
        <v>716</v>
      </c>
      <c r="I72" s="33">
        <v>100</v>
      </c>
      <c r="J72" s="32">
        <v>231</v>
      </c>
      <c r="K72" s="32">
        <v>231</v>
      </c>
      <c r="L72" s="107">
        <v>100</v>
      </c>
      <c r="M72" s="79">
        <v>16</v>
      </c>
      <c r="N72" s="32">
        <v>16</v>
      </c>
      <c r="O72" s="33">
        <v>100</v>
      </c>
      <c r="P72" s="57"/>
    </row>
    <row r="73" spans="2:16" x14ac:dyDescent="0.25">
      <c r="B73" s="29" t="s">
        <v>162</v>
      </c>
      <c r="C73" s="30" t="s">
        <v>380</v>
      </c>
      <c r="D73" s="32">
        <v>353</v>
      </c>
      <c r="E73" s="32">
        <v>353</v>
      </c>
      <c r="F73" s="107">
        <v>100</v>
      </c>
      <c r="G73" s="79">
        <v>206</v>
      </c>
      <c r="H73" s="32">
        <v>206</v>
      </c>
      <c r="I73" s="33">
        <v>100</v>
      </c>
      <c r="J73" s="32">
        <v>130</v>
      </c>
      <c r="K73" s="32">
        <v>130</v>
      </c>
      <c r="L73" s="107">
        <v>100</v>
      </c>
      <c r="M73" s="79">
        <v>17</v>
      </c>
      <c r="N73" s="32">
        <v>17</v>
      </c>
      <c r="O73" s="33">
        <v>100</v>
      </c>
      <c r="P73" s="57"/>
    </row>
    <row r="74" spans="2:16" x14ac:dyDescent="0.25">
      <c r="B74" s="29" t="s">
        <v>48</v>
      </c>
      <c r="C74" s="30" t="s">
        <v>267</v>
      </c>
      <c r="D74" s="32">
        <v>430</v>
      </c>
      <c r="E74" s="32">
        <v>430</v>
      </c>
      <c r="F74" s="107">
        <v>100</v>
      </c>
      <c r="G74" s="79">
        <v>272</v>
      </c>
      <c r="H74" s="32">
        <v>272</v>
      </c>
      <c r="I74" s="33">
        <v>100</v>
      </c>
      <c r="J74" s="32">
        <v>151</v>
      </c>
      <c r="K74" s="32">
        <v>151</v>
      </c>
      <c r="L74" s="107">
        <v>100</v>
      </c>
      <c r="M74" s="79">
        <v>7</v>
      </c>
      <c r="N74" s="32">
        <v>7</v>
      </c>
      <c r="O74" s="33">
        <v>100</v>
      </c>
      <c r="P74" s="57"/>
    </row>
    <row r="75" spans="2:16" x14ac:dyDescent="0.25">
      <c r="B75" s="29" t="s">
        <v>144</v>
      </c>
      <c r="C75" s="30" t="s">
        <v>363</v>
      </c>
      <c r="D75" s="32">
        <v>255</v>
      </c>
      <c r="E75" s="32">
        <v>255</v>
      </c>
      <c r="F75" s="107">
        <v>100</v>
      </c>
      <c r="G75" s="79">
        <v>150</v>
      </c>
      <c r="H75" s="32">
        <v>150</v>
      </c>
      <c r="I75" s="33">
        <v>100</v>
      </c>
      <c r="J75" s="32">
        <v>88</v>
      </c>
      <c r="K75" s="32">
        <v>88</v>
      </c>
      <c r="L75" s="107">
        <v>100</v>
      </c>
      <c r="M75" s="79">
        <v>17</v>
      </c>
      <c r="N75" s="32">
        <v>17</v>
      </c>
      <c r="O75" s="33">
        <v>100</v>
      </c>
      <c r="P75" s="57"/>
    </row>
    <row r="76" spans="2:16" x14ac:dyDescent="0.25">
      <c r="B76" s="29" t="s">
        <v>44</v>
      </c>
      <c r="C76" s="30" t="s">
        <v>263</v>
      </c>
      <c r="D76" s="32">
        <v>55</v>
      </c>
      <c r="E76" s="32">
        <v>55</v>
      </c>
      <c r="F76" s="107">
        <v>100</v>
      </c>
      <c r="G76" s="79">
        <v>31</v>
      </c>
      <c r="H76" s="32">
        <v>31</v>
      </c>
      <c r="I76" s="33">
        <v>100</v>
      </c>
      <c r="J76" s="32">
        <v>21</v>
      </c>
      <c r="K76" s="32">
        <v>21</v>
      </c>
      <c r="L76" s="107">
        <v>100</v>
      </c>
      <c r="M76" s="79">
        <v>3</v>
      </c>
      <c r="N76" s="32">
        <v>3</v>
      </c>
      <c r="O76" s="33">
        <v>100</v>
      </c>
      <c r="P76" s="57"/>
    </row>
    <row r="77" spans="2:16" x14ac:dyDescent="0.25">
      <c r="B77" s="29" t="s">
        <v>63</v>
      </c>
      <c r="C77" s="30" t="s">
        <v>282</v>
      </c>
      <c r="D77" s="32">
        <v>838</v>
      </c>
      <c r="E77" s="32">
        <v>838</v>
      </c>
      <c r="F77" s="107">
        <v>100</v>
      </c>
      <c r="G77" s="79">
        <v>608</v>
      </c>
      <c r="H77" s="32">
        <v>608</v>
      </c>
      <c r="I77" s="33">
        <v>100</v>
      </c>
      <c r="J77" s="32">
        <v>208</v>
      </c>
      <c r="K77" s="32">
        <v>208</v>
      </c>
      <c r="L77" s="107">
        <v>100</v>
      </c>
      <c r="M77" s="79">
        <v>22</v>
      </c>
      <c r="N77" s="32">
        <v>22</v>
      </c>
      <c r="O77" s="33">
        <v>100</v>
      </c>
      <c r="P77" s="57"/>
    </row>
    <row r="78" spans="2:16" x14ac:dyDescent="0.25">
      <c r="B78" s="29" t="s">
        <v>124</v>
      </c>
      <c r="C78" s="30" t="s">
        <v>343</v>
      </c>
      <c r="D78" s="32">
        <v>452</v>
      </c>
      <c r="E78" s="32">
        <v>452</v>
      </c>
      <c r="F78" s="107">
        <v>100</v>
      </c>
      <c r="G78" s="79">
        <v>332</v>
      </c>
      <c r="H78" s="32">
        <v>332</v>
      </c>
      <c r="I78" s="33">
        <v>100</v>
      </c>
      <c r="J78" s="32">
        <v>108</v>
      </c>
      <c r="K78" s="32">
        <v>108</v>
      </c>
      <c r="L78" s="107">
        <v>100</v>
      </c>
      <c r="M78" s="79">
        <v>12</v>
      </c>
      <c r="N78" s="32">
        <v>12</v>
      </c>
      <c r="O78" s="33">
        <v>100</v>
      </c>
      <c r="P78" s="57"/>
    </row>
    <row r="79" spans="2:16" x14ac:dyDescent="0.25">
      <c r="B79" s="29" t="s">
        <v>70</v>
      </c>
      <c r="C79" s="30" t="s">
        <v>289</v>
      </c>
      <c r="D79" s="32">
        <v>9691</v>
      </c>
      <c r="E79" s="32">
        <v>9722</v>
      </c>
      <c r="F79" s="107">
        <v>99.7</v>
      </c>
      <c r="G79" s="79">
        <v>6143</v>
      </c>
      <c r="H79" s="32">
        <v>6149</v>
      </c>
      <c r="I79" s="33">
        <v>99.9</v>
      </c>
      <c r="J79" s="32">
        <v>3179</v>
      </c>
      <c r="K79" s="32">
        <v>3196</v>
      </c>
      <c r="L79" s="107">
        <v>99.5</v>
      </c>
      <c r="M79" s="79">
        <v>369</v>
      </c>
      <c r="N79" s="32">
        <v>377</v>
      </c>
      <c r="O79" s="33">
        <v>97.9</v>
      </c>
      <c r="P79" s="57"/>
    </row>
    <row r="80" spans="2:16" x14ac:dyDescent="0.25">
      <c r="B80" s="29" t="s">
        <v>45</v>
      </c>
      <c r="C80" s="30" t="s">
        <v>264</v>
      </c>
      <c r="D80" s="32">
        <v>1048</v>
      </c>
      <c r="E80" s="32">
        <v>1122</v>
      </c>
      <c r="F80" s="107">
        <v>93.4</v>
      </c>
      <c r="G80" s="79">
        <v>533</v>
      </c>
      <c r="H80" s="32">
        <v>564</v>
      </c>
      <c r="I80" s="33">
        <v>94.5</v>
      </c>
      <c r="J80" s="32">
        <v>425</v>
      </c>
      <c r="K80" s="32">
        <v>454</v>
      </c>
      <c r="L80" s="107">
        <v>93.6</v>
      </c>
      <c r="M80" s="79">
        <v>90</v>
      </c>
      <c r="N80" s="32">
        <v>104</v>
      </c>
      <c r="O80" s="33">
        <v>86.5</v>
      </c>
      <c r="P80" s="57"/>
    </row>
    <row r="81" spans="1:16" x14ac:dyDescent="0.25">
      <c r="B81" s="29" t="s">
        <v>94</v>
      </c>
      <c r="C81" s="30" t="s">
        <v>313</v>
      </c>
      <c r="D81" s="32">
        <v>86</v>
      </c>
      <c r="E81" s="32">
        <v>86</v>
      </c>
      <c r="F81" s="107">
        <v>100</v>
      </c>
      <c r="G81" s="79">
        <v>61</v>
      </c>
      <c r="H81" s="32">
        <v>61</v>
      </c>
      <c r="I81" s="33">
        <v>100</v>
      </c>
      <c r="J81" s="32">
        <v>25</v>
      </c>
      <c r="K81" s="32">
        <v>25</v>
      </c>
      <c r="L81" s="107">
        <v>100</v>
      </c>
      <c r="M81" s="79">
        <v>0</v>
      </c>
      <c r="N81" s="32">
        <v>0</v>
      </c>
      <c r="O81" s="33">
        <v>0</v>
      </c>
      <c r="P81" s="57"/>
    </row>
    <row r="82" spans="1:16" x14ac:dyDescent="0.25">
      <c r="B82" s="29" t="s">
        <v>93</v>
      </c>
      <c r="C82" s="30" t="s">
        <v>312</v>
      </c>
      <c r="D82" s="32">
        <v>2757</v>
      </c>
      <c r="E82" s="32">
        <v>2763</v>
      </c>
      <c r="F82" s="107">
        <v>99.8</v>
      </c>
      <c r="G82" s="79">
        <v>1374</v>
      </c>
      <c r="H82" s="32">
        <v>1375</v>
      </c>
      <c r="I82" s="33">
        <v>99.9</v>
      </c>
      <c r="J82" s="32">
        <v>1201</v>
      </c>
      <c r="K82" s="32">
        <v>1205</v>
      </c>
      <c r="L82" s="107">
        <v>99.7</v>
      </c>
      <c r="M82" s="79">
        <v>182</v>
      </c>
      <c r="N82" s="32">
        <v>183</v>
      </c>
      <c r="O82" s="33">
        <v>99.5</v>
      </c>
      <c r="P82" s="57"/>
    </row>
    <row r="83" spans="1:16" x14ac:dyDescent="0.25">
      <c r="B83" s="29" t="s">
        <v>125</v>
      </c>
      <c r="C83" s="30" t="s">
        <v>344</v>
      </c>
      <c r="D83" s="32">
        <v>9</v>
      </c>
      <c r="E83" s="32">
        <v>9</v>
      </c>
      <c r="F83" s="107">
        <v>100</v>
      </c>
      <c r="G83" s="79">
        <v>4</v>
      </c>
      <c r="H83" s="32">
        <v>4</v>
      </c>
      <c r="I83" s="33">
        <v>100</v>
      </c>
      <c r="J83" s="32">
        <v>5</v>
      </c>
      <c r="K83" s="32">
        <v>5</v>
      </c>
      <c r="L83" s="107">
        <v>100</v>
      </c>
      <c r="M83" s="79">
        <v>0</v>
      </c>
      <c r="N83" s="32">
        <v>0</v>
      </c>
      <c r="O83" s="33">
        <v>0</v>
      </c>
      <c r="P83" s="57"/>
    </row>
    <row r="84" spans="1:16" x14ac:dyDescent="0.25">
      <c r="B84" s="29" t="s">
        <v>89</v>
      </c>
      <c r="C84" s="30" t="s">
        <v>308</v>
      </c>
      <c r="D84" s="32">
        <v>868</v>
      </c>
      <c r="E84" s="32">
        <v>868</v>
      </c>
      <c r="F84" s="107">
        <v>100</v>
      </c>
      <c r="G84" s="79">
        <v>561</v>
      </c>
      <c r="H84" s="32">
        <v>561</v>
      </c>
      <c r="I84" s="33">
        <v>100</v>
      </c>
      <c r="J84" s="32">
        <v>271</v>
      </c>
      <c r="K84" s="32">
        <v>271</v>
      </c>
      <c r="L84" s="107">
        <v>100</v>
      </c>
      <c r="M84" s="79">
        <v>36</v>
      </c>
      <c r="N84" s="32">
        <v>36</v>
      </c>
      <c r="O84" s="33">
        <v>100</v>
      </c>
      <c r="P84" s="57"/>
    </row>
    <row r="85" spans="1:16" x14ac:dyDescent="0.25">
      <c r="B85" s="29" t="s">
        <v>64</v>
      </c>
      <c r="C85" s="30" t="s">
        <v>283</v>
      </c>
      <c r="D85" s="32">
        <v>704</v>
      </c>
      <c r="E85" s="32">
        <v>1545</v>
      </c>
      <c r="F85" s="107">
        <v>45.6</v>
      </c>
      <c r="G85" s="79">
        <v>415</v>
      </c>
      <c r="H85" s="32">
        <v>925</v>
      </c>
      <c r="I85" s="33">
        <v>44.9</v>
      </c>
      <c r="J85" s="32">
        <v>254</v>
      </c>
      <c r="K85" s="32">
        <v>493</v>
      </c>
      <c r="L85" s="107">
        <v>51.5</v>
      </c>
      <c r="M85" s="79">
        <v>35</v>
      </c>
      <c r="N85" s="32">
        <v>127</v>
      </c>
      <c r="O85" s="33">
        <v>27.6</v>
      </c>
      <c r="P85" s="57"/>
    </row>
    <row r="86" spans="1:16" x14ac:dyDescent="0.25">
      <c r="B86" s="29" t="s">
        <v>102</v>
      </c>
      <c r="C86" s="30" t="s">
        <v>321</v>
      </c>
      <c r="D86" s="32">
        <v>723</v>
      </c>
      <c r="E86" s="32">
        <v>723</v>
      </c>
      <c r="F86" s="107">
        <v>100</v>
      </c>
      <c r="G86" s="79">
        <v>482</v>
      </c>
      <c r="H86" s="32">
        <v>482</v>
      </c>
      <c r="I86" s="33">
        <v>100</v>
      </c>
      <c r="J86" s="32">
        <v>218</v>
      </c>
      <c r="K86" s="32">
        <v>218</v>
      </c>
      <c r="L86" s="107">
        <v>100</v>
      </c>
      <c r="M86" s="79">
        <v>23</v>
      </c>
      <c r="N86" s="32">
        <v>23</v>
      </c>
      <c r="O86" s="33">
        <v>100</v>
      </c>
      <c r="P86" s="57"/>
    </row>
    <row r="87" spans="1:16" x14ac:dyDescent="0.25">
      <c r="B87" s="29" t="s">
        <v>55</v>
      </c>
      <c r="C87" s="30" t="s">
        <v>274</v>
      </c>
      <c r="D87" s="32">
        <v>1013</v>
      </c>
      <c r="E87" s="32">
        <v>1026</v>
      </c>
      <c r="F87" s="107">
        <v>98.7</v>
      </c>
      <c r="G87" s="79">
        <v>716</v>
      </c>
      <c r="H87" s="32">
        <v>718</v>
      </c>
      <c r="I87" s="33">
        <v>99.7</v>
      </c>
      <c r="J87" s="32">
        <v>274</v>
      </c>
      <c r="K87" s="32">
        <v>280</v>
      </c>
      <c r="L87" s="107">
        <v>97.9</v>
      </c>
      <c r="M87" s="79">
        <v>23</v>
      </c>
      <c r="N87" s="32">
        <v>28</v>
      </c>
      <c r="O87" s="33">
        <v>82.1</v>
      </c>
      <c r="P87" s="57"/>
    </row>
    <row r="88" spans="1:16" s="19" customFormat="1" x14ac:dyDescent="0.25">
      <c r="A88" s="68"/>
      <c r="B88" s="210" t="s">
        <v>163</v>
      </c>
      <c r="C88" s="211" t="s">
        <v>381</v>
      </c>
      <c r="D88" s="215">
        <v>315</v>
      </c>
      <c r="E88" s="215">
        <v>315</v>
      </c>
      <c r="F88" s="212">
        <v>100</v>
      </c>
      <c r="G88" s="217">
        <v>175</v>
      </c>
      <c r="H88" s="215">
        <v>175</v>
      </c>
      <c r="I88" s="214">
        <v>100</v>
      </c>
      <c r="J88" s="215">
        <v>118</v>
      </c>
      <c r="K88" s="215">
        <v>118</v>
      </c>
      <c r="L88" s="212">
        <v>100</v>
      </c>
      <c r="M88" s="217">
        <v>22</v>
      </c>
      <c r="N88" s="215">
        <v>22</v>
      </c>
      <c r="O88" s="214">
        <v>100</v>
      </c>
      <c r="P88" s="209"/>
    </row>
    <row r="89" spans="1:16" x14ac:dyDescent="0.25">
      <c r="B89" s="29" t="s">
        <v>145</v>
      </c>
      <c r="C89" s="30" t="s">
        <v>364</v>
      </c>
      <c r="D89" s="32">
        <v>214</v>
      </c>
      <c r="E89" s="32">
        <v>214</v>
      </c>
      <c r="F89" s="107">
        <v>100</v>
      </c>
      <c r="G89" s="79">
        <v>144</v>
      </c>
      <c r="H89" s="32">
        <v>144</v>
      </c>
      <c r="I89" s="33">
        <v>100</v>
      </c>
      <c r="J89" s="32">
        <v>62</v>
      </c>
      <c r="K89" s="32">
        <v>62</v>
      </c>
      <c r="L89" s="107">
        <v>100</v>
      </c>
      <c r="M89" s="79">
        <v>8</v>
      </c>
      <c r="N89" s="32">
        <v>8</v>
      </c>
      <c r="O89" s="33">
        <v>100</v>
      </c>
      <c r="P89" s="57"/>
    </row>
    <row r="90" spans="1:16" x14ac:dyDescent="0.25">
      <c r="B90" s="29" t="s">
        <v>33</v>
      </c>
      <c r="C90" s="30" t="s">
        <v>252</v>
      </c>
      <c r="D90" s="32">
        <v>386</v>
      </c>
      <c r="E90" s="32">
        <v>386</v>
      </c>
      <c r="F90" s="107">
        <v>100</v>
      </c>
      <c r="G90" s="79">
        <v>251</v>
      </c>
      <c r="H90" s="32">
        <v>251</v>
      </c>
      <c r="I90" s="33">
        <v>100</v>
      </c>
      <c r="J90" s="32">
        <v>118</v>
      </c>
      <c r="K90" s="32">
        <v>118</v>
      </c>
      <c r="L90" s="107">
        <v>100</v>
      </c>
      <c r="M90" s="79">
        <v>17</v>
      </c>
      <c r="N90" s="32">
        <v>17</v>
      </c>
      <c r="O90" s="33">
        <v>100</v>
      </c>
      <c r="P90" s="57"/>
    </row>
    <row r="91" spans="1:16" x14ac:dyDescent="0.25">
      <c r="B91" s="29" t="s">
        <v>104</v>
      </c>
      <c r="C91" s="30" t="s">
        <v>323</v>
      </c>
      <c r="D91" s="32">
        <v>40</v>
      </c>
      <c r="E91" s="32">
        <v>256</v>
      </c>
      <c r="F91" s="107">
        <v>15.6</v>
      </c>
      <c r="G91" s="79">
        <v>27</v>
      </c>
      <c r="H91" s="32">
        <v>181</v>
      </c>
      <c r="I91" s="33">
        <v>14.9</v>
      </c>
      <c r="J91" s="32">
        <v>13</v>
      </c>
      <c r="K91" s="32">
        <v>70</v>
      </c>
      <c r="L91" s="107">
        <v>18.600000000000001</v>
      </c>
      <c r="M91" s="79">
        <v>0</v>
      </c>
      <c r="N91" s="32">
        <v>5</v>
      </c>
      <c r="O91" s="33">
        <v>0</v>
      </c>
      <c r="P91" s="57"/>
    </row>
    <row r="92" spans="1:16" x14ac:dyDescent="0.25">
      <c r="B92" s="29" t="s">
        <v>28</v>
      </c>
      <c r="C92" s="30" t="s">
        <v>247</v>
      </c>
      <c r="D92" s="32">
        <v>815</v>
      </c>
      <c r="E92" s="32">
        <v>815</v>
      </c>
      <c r="F92" s="107">
        <v>100</v>
      </c>
      <c r="G92" s="79">
        <v>514</v>
      </c>
      <c r="H92" s="32">
        <v>514</v>
      </c>
      <c r="I92" s="33">
        <v>100</v>
      </c>
      <c r="J92" s="32">
        <v>272</v>
      </c>
      <c r="K92" s="32">
        <v>272</v>
      </c>
      <c r="L92" s="107">
        <v>100</v>
      </c>
      <c r="M92" s="79">
        <v>29</v>
      </c>
      <c r="N92" s="32">
        <v>29</v>
      </c>
      <c r="O92" s="33">
        <v>100</v>
      </c>
      <c r="P92" s="57"/>
    </row>
    <row r="93" spans="1:16" x14ac:dyDescent="0.25">
      <c r="B93" s="29" t="s">
        <v>146</v>
      </c>
      <c r="C93" s="30" t="s">
        <v>365</v>
      </c>
      <c r="D93" s="32">
        <v>1079</v>
      </c>
      <c r="E93" s="32">
        <v>1079</v>
      </c>
      <c r="F93" s="107">
        <v>100</v>
      </c>
      <c r="G93" s="79">
        <v>865</v>
      </c>
      <c r="H93" s="32">
        <v>865</v>
      </c>
      <c r="I93" s="33">
        <v>100</v>
      </c>
      <c r="J93" s="32">
        <v>191</v>
      </c>
      <c r="K93" s="32">
        <v>191</v>
      </c>
      <c r="L93" s="107">
        <v>100</v>
      </c>
      <c r="M93" s="79">
        <v>23</v>
      </c>
      <c r="N93" s="32">
        <v>23</v>
      </c>
      <c r="O93" s="33">
        <v>100</v>
      </c>
      <c r="P93" s="57"/>
    </row>
    <row r="94" spans="1:16" x14ac:dyDescent="0.25">
      <c r="B94" s="29" t="s">
        <v>99</v>
      </c>
      <c r="C94" s="30" t="s">
        <v>318</v>
      </c>
      <c r="D94" s="32">
        <v>121</v>
      </c>
      <c r="E94" s="32">
        <v>121</v>
      </c>
      <c r="F94" s="107">
        <v>100</v>
      </c>
      <c r="G94" s="79">
        <v>78</v>
      </c>
      <c r="H94" s="32">
        <v>78</v>
      </c>
      <c r="I94" s="33">
        <v>100</v>
      </c>
      <c r="J94" s="32">
        <v>38</v>
      </c>
      <c r="K94" s="32">
        <v>38</v>
      </c>
      <c r="L94" s="107">
        <v>100</v>
      </c>
      <c r="M94" s="79">
        <v>5</v>
      </c>
      <c r="N94" s="32">
        <v>5</v>
      </c>
      <c r="O94" s="33">
        <v>100</v>
      </c>
      <c r="P94" s="57"/>
    </row>
    <row r="95" spans="1:16" x14ac:dyDescent="0.25">
      <c r="B95" s="29" t="s">
        <v>49</v>
      </c>
      <c r="C95" s="30" t="s">
        <v>268</v>
      </c>
      <c r="D95" s="32">
        <v>321</v>
      </c>
      <c r="E95" s="32">
        <v>326</v>
      </c>
      <c r="F95" s="107">
        <v>98.5</v>
      </c>
      <c r="G95" s="79">
        <v>138</v>
      </c>
      <c r="H95" s="32">
        <v>140</v>
      </c>
      <c r="I95" s="33">
        <v>98.6</v>
      </c>
      <c r="J95" s="32">
        <v>157</v>
      </c>
      <c r="K95" s="32">
        <v>159</v>
      </c>
      <c r="L95" s="107">
        <v>98.7</v>
      </c>
      <c r="M95" s="79">
        <v>26</v>
      </c>
      <c r="N95" s="32">
        <v>27</v>
      </c>
      <c r="O95" s="33">
        <v>96.3</v>
      </c>
      <c r="P95" s="57"/>
    </row>
    <row r="96" spans="1:16" x14ac:dyDescent="0.25">
      <c r="B96" s="29" t="s">
        <v>50</v>
      </c>
      <c r="C96" s="30" t="s">
        <v>269</v>
      </c>
      <c r="D96" s="32">
        <v>452</v>
      </c>
      <c r="E96" s="32">
        <v>452</v>
      </c>
      <c r="F96" s="107">
        <v>100</v>
      </c>
      <c r="G96" s="79">
        <v>253</v>
      </c>
      <c r="H96" s="32">
        <v>253</v>
      </c>
      <c r="I96" s="33">
        <v>100</v>
      </c>
      <c r="J96" s="32">
        <v>172</v>
      </c>
      <c r="K96" s="32">
        <v>172</v>
      </c>
      <c r="L96" s="107">
        <v>100</v>
      </c>
      <c r="M96" s="79">
        <v>27</v>
      </c>
      <c r="N96" s="32">
        <v>27</v>
      </c>
      <c r="O96" s="33">
        <v>100</v>
      </c>
      <c r="P96" s="57"/>
    </row>
    <row r="97" spans="2:16" x14ac:dyDescent="0.25">
      <c r="B97" s="29" t="s">
        <v>170</v>
      </c>
      <c r="C97" s="30" t="s">
        <v>388</v>
      </c>
      <c r="D97" s="32">
        <v>183</v>
      </c>
      <c r="E97" s="32">
        <v>183</v>
      </c>
      <c r="F97" s="107">
        <v>100</v>
      </c>
      <c r="G97" s="79">
        <v>129</v>
      </c>
      <c r="H97" s="32">
        <v>129</v>
      </c>
      <c r="I97" s="33">
        <v>100</v>
      </c>
      <c r="J97" s="32">
        <v>50</v>
      </c>
      <c r="K97" s="32">
        <v>50</v>
      </c>
      <c r="L97" s="107">
        <v>100</v>
      </c>
      <c r="M97" s="79">
        <v>4</v>
      </c>
      <c r="N97" s="32">
        <v>4</v>
      </c>
      <c r="O97" s="33">
        <v>100</v>
      </c>
      <c r="P97" s="57"/>
    </row>
    <row r="98" spans="2:16" x14ac:dyDescent="0.25">
      <c r="B98" s="29" t="s">
        <v>29</v>
      </c>
      <c r="C98" s="30" t="s">
        <v>248</v>
      </c>
      <c r="D98" s="32">
        <v>173</v>
      </c>
      <c r="E98" s="32">
        <v>173</v>
      </c>
      <c r="F98" s="107">
        <v>100</v>
      </c>
      <c r="G98" s="79">
        <v>132</v>
      </c>
      <c r="H98" s="32">
        <v>132</v>
      </c>
      <c r="I98" s="33">
        <v>100</v>
      </c>
      <c r="J98" s="32">
        <v>38</v>
      </c>
      <c r="K98" s="32">
        <v>38</v>
      </c>
      <c r="L98" s="107">
        <v>100</v>
      </c>
      <c r="M98" s="79">
        <v>3</v>
      </c>
      <c r="N98" s="32">
        <v>3</v>
      </c>
      <c r="O98" s="33">
        <v>100</v>
      </c>
      <c r="P98" s="57"/>
    </row>
    <row r="99" spans="2:16" x14ac:dyDescent="0.25">
      <c r="B99" s="29" t="s">
        <v>51</v>
      </c>
      <c r="C99" s="30" t="s">
        <v>270</v>
      </c>
      <c r="D99" s="32">
        <v>904</v>
      </c>
      <c r="E99" s="32">
        <v>2297</v>
      </c>
      <c r="F99" s="107">
        <v>39.4</v>
      </c>
      <c r="G99" s="79">
        <v>503</v>
      </c>
      <c r="H99" s="32">
        <v>1167</v>
      </c>
      <c r="I99" s="33">
        <v>43.1</v>
      </c>
      <c r="J99" s="32">
        <v>333</v>
      </c>
      <c r="K99" s="32">
        <v>947</v>
      </c>
      <c r="L99" s="107">
        <v>35.200000000000003</v>
      </c>
      <c r="M99" s="79">
        <v>68</v>
      </c>
      <c r="N99" s="32">
        <v>183</v>
      </c>
      <c r="O99" s="33">
        <v>37.200000000000003</v>
      </c>
      <c r="P99" s="57"/>
    </row>
    <row r="100" spans="2:16" x14ac:dyDescent="0.25">
      <c r="B100" s="29" t="s">
        <v>90</v>
      </c>
      <c r="C100" s="30" t="s">
        <v>309</v>
      </c>
      <c r="D100" s="32">
        <v>1719</v>
      </c>
      <c r="E100" s="32">
        <v>1986</v>
      </c>
      <c r="F100" s="107">
        <v>86.6</v>
      </c>
      <c r="G100" s="79">
        <v>877</v>
      </c>
      <c r="H100" s="32">
        <v>1020</v>
      </c>
      <c r="I100" s="33">
        <v>86</v>
      </c>
      <c r="J100" s="32">
        <v>741</v>
      </c>
      <c r="K100" s="32">
        <v>856</v>
      </c>
      <c r="L100" s="107">
        <v>86.6</v>
      </c>
      <c r="M100" s="79">
        <v>101</v>
      </c>
      <c r="N100" s="32">
        <v>110</v>
      </c>
      <c r="O100" s="33">
        <v>91.8</v>
      </c>
      <c r="P100" s="57"/>
    </row>
    <row r="101" spans="2:16" x14ac:dyDescent="0.25">
      <c r="B101" s="29" t="s">
        <v>26</v>
      </c>
      <c r="C101" s="30" t="s">
        <v>245</v>
      </c>
      <c r="D101" s="32">
        <v>943</v>
      </c>
      <c r="E101" s="32">
        <v>947</v>
      </c>
      <c r="F101" s="107">
        <v>99.6</v>
      </c>
      <c r="G101" s="79">
        <v>391</v>
      </c>
      <c r="H101" s="32">
        <v>393</v>
      </c>
      <c r="I101" s="33">
        <v>99.5</v>
      </c>
      <c r="J101" s="32">
        <v>457</v>
      </c>
      <c r="K101" s="32">
        <v>459</v>
      </c>
      <c r="L101" s="107">
        <v>99.6</v>
      </c>
      <c r="M101" s="79">
        <v>95</v>
      </c>
      <c r="N101" s="32">
        <v>95</v>
      </c>
      <c r="O101" s="33">
        <v>100</v>
      </c>
      <c r="P101" s="57"/>
    </row>
    <row r="102" spans="2:16" x14ac:dyDescent="0.25">
      <c r="B102" s="29" t="s">
        <v>97</v>
      </c>
      <c r="C102" s="30" t="s">
        <v>316</v>
      </c>
      <c r="D102" s="32">
        <v>71</v>
      </c>
      <c r="E102" s="32">
        <v>71</v>
      </c>
      <c r="F102" s="107">
        <v>100</v>
      </c>
      <c r="G102" s="79">
        <v>51</v>
      </c>
      <c r="H102" s="32">
        <v>51</v>
      </c>
      <c r="I102" s="33">
        <v>100</v>
      </c>
      <c r="J102" s="32">
        <v>16</v>
      </c>
      <c r="K102" s="32">
        <v>16</v>
      </c>
      <c r="L102" s="107">
        <v>100</v>
      </c>
      <c r="M102" s="79">
        <v>4</v>
      </c>
      <c r="N102" s="32">
        <v>4</v>
      </c>
      <c r="O102" s="33">
        <v>100</v>
      </c>
      <c r="P102" s="57"/>
    </row>
    <row r="103" spans="2:16" x14ac:dyDescent="0.25">
      <c r="B103" s="29" t="s">
        <v>96</v>
      </c>
      <c r="C103" s="30" t="s">
        <v>315</v>
      </c>
      <c r="D103" s="32">
        <v>3996</v>
      </c>
      <c r="E103" s="32">
        <v>3996</v>
      </c>
      <c r="F103" s="107">
        <v>100</v>
      </c>
      <c r="G103" s="79">
        <v>2242</v>
      </c>
      <c r="H103" s="32">
        <v>2242</v>
      </c>
      <c r="I103" s="33">
        <v>100</v>
      </c>
      <c r="J103" s="32">
        <v>1585</v>
      </c>
      <c r="K103" s="32">
        <v>1585</v>
      </c>
      <c r="L103" s="107">
        <v>100</v>
      </c>
      <c r="M103" s="79">
        <v>169</v>
      </c>
      <c r="N103" s="32">
        <v>169</v>
      </c>
      <c r="O103" s="33">
        <v>100</v>
      </c>
      <c r="P103" s="57"/>
    </row>
    <row r="104" spans="2:16" x14ac:dyDescent="0.25">
      <c r="B104" s="29" t="s">
        <v>56</v>
      </c>
      <c r="C104" s="30" t="s">
        <v>275</v>
      </c>
      <c r="D104" s="32">
        <v>1811</v>
      </c>
      <c r="E104" s="32">
        <v>1811</v>
      </c>
      <c r="F104" s="107">
        <v>100</v>
      </c>
      <c r="G104" s="79">
        <v>1175</v>
      </c>
      <c r="H104" s="32">
        <v>1175</v>
      </c>
      <c r="I104" s="33">
        <v>100</v>
      </c>
      <c r="J104" s="32">
        <v>549</v>
      </c>
      <c r="K104" s="32">
        <v>549</v>
      </c>
      <c r="L104" s="107">
        <v>100</v>
      </c>
      <c r="M104" s="79">
        <v>87</v>
      </c>
      <c r="N104" s="32">
        <v>87</v>
      </c>
      <c r="O104" s="33">
        <v>100</v>
      </c>
      <c r="P104" s="57"/>
    </row>
    <row r="105" spans="2:16" x14ac:dyDescent="0.25">
      <c r="B105" s="29" t="s">
        <v>100</v>
      </c>
      <c r="C105" s="30" t="s">
        <v>319</v>
      </c>
      <c r="D105" s="32">
        <v>1846</v>
      </c>
      <c r="E105" s="32">
        <v>1846</v>
      </c>
      <c r="F105" s="107">
        <v>100</v>
      </c>
      <c r="G105" s="79">
        <v>1059</v>
      </c>
      <c r="H105" s="32">
        <v>1059</v>
      </c>
      <c r="I105" s="33">
        <v>100</v>
      </c>
      <c r="J105" s="32">
        <v>665</v>
      </c>
      <c r="K105" s="32">
        <v>665</v>
      </c>
      <c r="L105" s="107">
        <v>100</v>
      </c>
      <c r="M105" s="79">
        <v>122</v>
      </c>
      <c r="N105" s="32">
        <v>122</v>
      </c>
      <c r="O105" s="33">
        <v>100</v>
      </c>
      <c r="P105" s="57"/>
    </row>
    <row r="106" spans="2:16" x14ac:dyDescent="0.25">
      <c r="B106" s="29" t="s">
        <v>115</v>
      </c>
      <c r="C106" s="30" t="s">
        <v>334</v>
      </c>
      <c r="D106" s="32">
        <v>192</v>
      </c>
      <c r="E106" s="32">
        <v>192</v>
      </c>
      <c r="F106" s="107">
        <v>100</v>
      </c>
      <c r="G106" s="79">
        <v>65</v>
      </c>
      <c r="H106" s="32">
        <v>65</v>
      </c>
      <c r="I106" s="33">
        <v>100</v>
      </c>
      <c r="J106" s="32">
        <v>104</v>
      </c>
      <c r="K106" s="32">
        <v>104</v>
      </c>
      <c r="L106" s="107">
        <v>100</v>
      </c>
      <c r="M106" s="79">
        <v>23</v>
      </c>
      <c r="N106" s="32">
        <v>23</v>
      </c>
      <c r="O106" s="33">
        <v>100</v>
      </c>
      <c r="P106" s="57"/>
    </row>
    <row r="107" spans="2:16" x14ac:dyDescent="0.25">
      <c r="B107" s="29" t="s">
        <v>173</v>
      </c>
      <c r="C107" s="30" t="s">
        <v>391</v>
      </c>
      <c r="D107" s="32">
        <v>1950</v>
      </c>
      <c r="E107" s="32">
        <v>1950</v>
      </c>
      <c r="F107" s="107">
        <v>100</v>
      </c>
      <c r="G107" s="79">
        <v>1138</v>
      </c>
      <c r="H107" s="32">
        <v>1138</v>
      </c>
      <c r="I107" s="33">
        <v>100</v>
      </c>
      <c r="J107" s="32">
        <v>695</v>
      </c>
      <c r="K107" s="32">
        <v>695</v>
      </c>
      <c r="L107" s="107">
        <v>100</v>
      </c>
      <c r="M107" s="79">
        <v>117</v>
      </c>
      <c r="N107" s="32">
        <v>117</v>
      </c>
      <c r="O107" s="33">
        <v>100</v>
      </c>
      <c r="P107" s="57"/>
    </row>
    <row r="108" spans="2:16" x14ac:dyDescent="0.25">
      <c r="B108" s="29" t="s">
        <v>156</v>
      </c>
      <c r="C108" s="30" t="s">
        <v>374</v>
      </c>
      <c r="D108" s="32">
        <v>535</v>
      </c>
      <c r="E108" s="32">
        <v>561</v>
      </c>
      <c r="F108" s="107">
        <v>95.4</v>
      </c>
      <c r="G108" s="79">
        <v>337</v>
      </c>
      <c r="H108" s="32">
        <v>354</v>
      </c>
      <c r="I108" s="33">
        <v>95.2</v>
      </c>
      <c r="J108" s="32">
        <v>164</v>
      </c>
      <c r="K108" s="32">
        <v>170</v>
      </c>
      <c r="L108" s="107">
        <v>96.5</v>
      </c>
      <c r="M108" s="79">
        <v>34</v>
      </c>
      <c r="N108" s="32">
        <v>37</v>
      </c>
      <c r="O108" s="33">
        <v>91.9</v>
      </c>
      <c r="P108" s="57"/>
    </row>
    <row r="109" spans="2:16" x14ac:dyDescent="0.25">
      <c r="B109" s="29" t="s">
        <v>107</v>
      </c>
      <c r="C109" s="30" t="s">
        <v>326</v>
      </c>
      <c r="D109" s="32">
        <v>171</v>
      </c>
      <c r="E109" s="32">
        <v>171</v>
      </c>
      <c r="F109" s="107">
        <v>100</v>
      </c>
      <c r="G109" s="79">
        <v>113</v>
      </c>
      <c r="H109" s="32">
        <v>113</v>
      </c>
      <c r="I109" s="33">
        <v>100</v>
      </c>
      <c r="J109" s="32">
        <v>51</v>
      </c>
      <c r="K109" s="32">
        <v>51</v>
      </c>
      <c r="L109" s="107">
        <v>100</v>
      </c>
      <c r="M109" s="79">
        <v>7</v>
      </c>
      <c r="N109" s="32">
        <v>7</v>
      </c>
      <c r="O109" s="33">
        <v>100</v>
      </c>
      <c r="P109" s="57"/>
    </row>
    <row r="110" spans="2:16" x14ac:dyDescent="0.25">
      <c r="B110" s="29" t="s">
        <v>147</v>
      </c>
      <c r="C110" s="30" t="s">
        <v>366</v>
      </c>
      <c r="D110" s="32">
        <v>1245</v>
      </c>
      <c r="E110" s="32">
        <v>1295</v>
      </c>
      <c r="F110" s="107">
        <v>96.1</v>
      </c>
      <c r="G110" s="79">
        <v>684</v>
      </c>
      <c r="H110" s="32">
        <v>715</v>
      </c>
      <c r="I110" s="33">
        <v>95.7</v>
      </c>
      <c r="J110" s="32">
        <v>495</v>
      </c>
      <c r="K110" s="32">
        <v>514</v>
      </c>
      <c r="L110" s="107">
        <v>96.3</v>
      </c>
      <c r="M110" s="79">
        <v>66</v>
      </c>
      <c r="N110" s="32">
        <v>66</v>
      </c>
      <c r="O110" s="33">
        <v>100</v>
      </c>
      <c r="P110" s="57"/>
    </row>
    <row r="111" spans="2:16" x14ac:dyDescent="0.25">
      <c r="B111" s="29" t="s">
        <v>34</v>
      </c>
      <c r="C111" s="30" t="s">
        <v>253</v>
      </c>
      <c r="D111" s="32">
        <v>153</v>
      </c>
      <c r="E111" s="32">
        <v>153</v>
      </c>
      <c r="F111" s="107">
        <v>100</v>
      </c>
      <c r="G111" s="79">
        <v>73</v>
      </c>
      <c r="H111" s="32">
        <v>73</v>
      </c>
      <c r="I111" s="33">
        <v>100</v>
      </c>
      <c r="J111" s="32">
        <v>75</v>
      </c>
      <c r="K111" s="32">
        <v>75</v>
      </c>
      <c r="L111" s="107">
        <v>100</v>
      </c>
      <c r="M111" s="79">
        <v>5</v>
      </c>
      <c r="N111" s="32">
        <v>5</v>
      </c>
      <c r="O111" s="33">
        <v>100</v>
      </c>
      <c r="P111" s="57"/>
    </row>
    <row r="112" spans="2:16" x14ac:dyDescent="0.25">
      <c r="B112" s="29" t="s">
        <v>148</v>
      </c>
      <c r="C112" s="30" t="s">
        <v>367</v>
      </c>
      <c r="D112" s="32">
        <v>39</v>
      </c>
      <c r="E112" s="32">
        <v>39</v>
      </c>
      <c r="F112" s="107">
        <v>100</v>
      </c>
      <c r="G112" s="79">
        <v>25</v>
      </c>
      <c r="H112" s="32">
        <v>25</v>
      </c>
      <c r="I112" s="33">
        <v>100</v>
      </c>
      <c r="J112" s="32">
        <v>14</v>
      </c>
      <c r="K112" s="32">
        <v>14</v>
      </c>
      <c r="L112" s="107">
        <v>100</v>
      </c>
      <c r="M112" s="79">
        <v>0</v>
      </c>
      <c r="N112" s="32">
        <v>0</v>
      </c>
      <c r="O112" s="33">
        <v>0</v>
      </c>
      <c r="P112" s="57"/>
    </row>
    <row r="113" spans="2:16" x14ac:dyDescent="0.25">
      <c r="B113" s="29" t="s">
        <v>57</v>
      </c>
      <c r="C113" s="30" t="s">
        <v>276</v>
      </c>
      <c r="D113" s="32">
        <v>248</v>
      </c>
      <c r="E113" s="32">
        <v>248</v>
      </c>
      <c r="F113" s="107">
        <v>100</v>
      </c>
      <c r="G113" s="79">
        <v>172</v>
      </c>
      <c r="H113" s="32">
        <v>172</v>
      </c>
      <c r="I113" s="33">
        <v>100</v>
      </c>
      <c r="J113" s="32">
        <v>71</v>
      </c>
      <c r="K113" s="32">
        <v>71</v>
      </c>
      <c r="L113" s="107">
        <v>100</v>
      </c>
      <c r="M113" s="79">
        <v>5</v>
      </c>
      <c r="N113" s="32">
        <v>5</v>
      </c>
      <c r="O113" s="33">
        <v>100</v>
      </c>
      <c r="P113" s="57"/>
    </row>
    <row r="114" spans="2:16" x14ac:dyDescent="0.25">
      <c r="B114" s="29" t="s">
        <v>40</v>
      </c>
      <c r="C114" s="30" t="s">
        <v>259</v>
      </c>
      <c r="D114" s="32">
        <v>58</v>
      </c>
      <c r="E114" s="32">
        <v>58</v>
      </c>
      <c r="F114" s="107">
        <v>100</v>
      </c>
      <c r="G114" s="79">
        <v>36</v>
      </c>
      <c r="H114" s="32">
        <v>36</v>
      </c>
      <c r="I114" s="33">
        <v>100</v>
      </c>
      <c r="J114" s="32">
        <v>18</v>
      </c>
      <c r="K114" s="32">
        <v>18</v>
      </c>
      <c r="L114" s="107">
        <v>100</v>
      </c>
      <c r="M114" s="79">
        <v>4</v>
      </c>
      <c r="N114" s="32">
        <v>4</v>
      </c>
      <c r="O114" s="33">
        <v>100</v>
      </c>
      <c r="P114" s="57"/>
    </row>
    <row r="115" spans="2:16" x14ac:dyDescent="0.25">
      <c r="B115" s="29" t="s">
        <v>95</v>
      </c>
      <c r="C115" s="30" t="s">
        <v>314</v>
      </c>
      <c r="D115" s="32">
        <v>147</v>
      </c>
      <c r="E115" s="32">
        <v>147</v>
      </c>
      <c r="F115" s="107">
        <v>100</v>
      </c>
      <c r="G115" s="79">
        <v>54</v>
      </c>
      <c r="H115" s="32">
        <v>54</v>
      </c>
      <c r="I115" s="33">
        <v>100</v>
      </c>
      <c r="J115" s="32">
        <v>75</v>
      </c>
      <c r="K115" s="32">
        <v>75</v>
      </c>
      <c r="L115" s="107">
        <v>100</v>
      </c>
      <c r="M115" s="79">
        <v>18</v>
      </c>
      <c r="N115" s="32">
        <v>18</v>
      </c>
      <c r="O115" s="33">
        <v>100</v>
      </c>
      <c r="P115" s="57"/>
    </row>
    <row r="116" spans="2:16" x14ac:dyDescent="0.25">
      <c r="B116" s="29" t="s">
        <v>58</v>
      </c>
      <c r="C116" s="30" t="s">
        <v>277</v>
      </c>
      <c r="D116" s="32">
        <v>1331</v>
      </c>
      <c r="E116" s="32">
        <v>1353</v>
      </c>
      <c r="F116" s="107">
        <v>98.4</v>
      </c>
      <c r="G116" s="79">
        <v>894</v>
      </c>
      <c r="H116" s="32">
        <v>916</v>
      </c>
      <c r="I116" s="33">
        <v>97.6</v>
      </c>
      <c r="J116" s="32">
        <v>403</v>
      </c>
      <c r="K116" s="32">
        <v>403</v>
      </c>
      <c r="L116" s="107">
        <v>100</v>
      </c>
      <c r="M116" s="79">
        <v>34</v>
      </c>
      <c r="N116" s="32">
        <v>34</v>
      </c>
      <c r="O116" s="33">
        <v>100</v>
      </c>
      <c r="P116" s="57"/>
    </row>
    <row r="117" spans="2:16" x14ac:dyDescent="0.25">
      <c r="B117" s="29" t="s">
        <v>79</v>
      </c>
      <c r="C117" s="30" t="s">
        <v>298</v>
      </c>
      <c r="D117" s="32">
        <v>922</v>
      </c>
      <c r="E117" s="32">
        <v>922</v>
      </c>
      <c r="F117" s="107">
        <v>100</v>
      </c>
      <c r="G117" s="79">
        <v>627</v>
      </c>
      <c r="H117" s="32">
        <v>627</v>
      </c>
      <c r="I117" s="33">
        <v>100</v>
      </c>
      <c r="J117" s="32">
        <v>276</v>
      </c>
      <c r="K117" s="32">
        <v>276</v>
      </c>
      <c r="L117" s="107">
        <v>100</v>
      </c>
      <c r="M117" s="79">
        <v>19</v>
      </c>
      <c r="N117" s="32">
        <v>19</v>
      </c>
      <c r="O117" s="33">
        <v>100</v>
      </c>
      <c r="P117" s="57"/>
    </row>
    <row r="118" spans="2:16" x14ac:dyDescent="0.25">
      <c r="B118" s="29" t="s">
        <v>65</v>
      </c>
      <c r="C118" s="30" t="s">
        <v>284</v>
      </c>
      <c r="D118" s="32">
        <v>338</v>
      </c>
      <c r="E118" s="32">
        <v>465</v>
      </c>
      <c r="F118" s="107">
        <v>72.7</v>
      </c>
      <c r="G118" s="79">
        <v>176</v>
      </c>
      <c r="H118" s="32">
        <v>222</v>
      </c>
      <c r="I118" s="33">
        <v>79.3</v>
      </c>
      <c r="J118" s="32">
        <v>138</v>
      </c>
      <c r="K118" s="32">
        <v>201</v>
      </c>
      <c r="L118" s="107">
        <v>68.7</v>
      </c>
      <c r="M118" s="79">
        <v>24</v>
      </c>
      <c r="N118" s="32">
        <v>42</v>
      </c>
      <c r="O118" s="33">
        <v>57.1</v>
      </c>
      <c r="P118" s="57"/>
    </row>
    <row r="119" spans="2:16" x14ac:dyDescent="0.25">
      <c r="B119" s="29" t="s">
        <v>41</v>
      </c>
      <c r="C119" s="30" t="s">
        <v>260</v>
      </c>
      <c r="D119" s="32">
        <v>199</v>
      </c>
      <c r="E119" s="32">
        <v>199</v>
      </c>
      <c r="F119" s="107">
        <v>100</v>
      </c>
      <c r="G119" s="79">
        <v>123</v>
      </c>
      <c r="H119" s="32">
        <v>123</v>
      </c>
      <c r="I119" s="33">
        <v>100</v>
      </c>
      <c r="J119" s="32">
        <v>69</v>
      </c>
      <c r="K119" s="32">
        <v>69</v>
      </c>
      <c r="L119" s="107">
        <v>100</v>
      </c>
      <c r="M119" s="79">
        <v>7</v>
      </c>
      <c r="N119" s="32">
        <v>7</v>
      </c>
      <c r="O119" s="33">
        <v>100</v>
      </c>
      <c r="P119" s="57"/>
    </row>
    <row r="120" spans="2:16" x14ac:dyDescent="0.25">
      <c r="B120" s="29" t="s">
        <v>87</v>
      </c>
      <c r="C120" s="30" t="s">
        <v>306</v>
      </c>
      <c r="D120" s="32">
        <v>148</v>
      </c>
      <c r="E120" s="32">
        <v>511</v>
      </c>
      <c r="F120" s="107">
        <v>29</v>
      </c>
      <c r="G120" s="79">
        <v>50</v>
      </c>
      <c r="H120" s="32">
        <v>194</v>
      </c>
      <c r="I120" s="33">
        <v>25.8</v>
      </c>
      <c r="J120" s="32">
        <v>86</v>
      </c>
      <c r="K120" s="32">
        <v>269</v>
      </c>
      <c r="L120" s="107">
        <v>32</v>
      </c>
      <c r="M120" s="79">
        <v>12</v>
      </c>
      <c r="N120" s="32">
        <v>48</v>
      </c>
      <c r="O120" s="33">
        <v>25</v>
      </c>
      <c r="P120" s="57"/>
    </row>
    <row r="121" spans="2:16" x14ac:dyDescent="0.25">
      <c r="B121" s="29" t="s">
        <v>108</v>
      </c>
      <c r="C121" s="30" t="s">
        <v>327</v>
      </c>
      <c r="D121" s="32">
        <v>485</v>
      </c>
      <c r="E121" s="32">
        <v>485</v>
      </c>
      <c r="F121" s="107">
        <v>100</v>
      </c>
      <c r="G121" s="79">
        <v>318</v>
      </c>
      <c r="H121" s="32">
        <v>318</v>
      </c>
      <c r="I121" s="33">
        <v>100</v>
      </c>
      <c r="J121" s="32">
        <v>148</v>
      </c>
      <c r="K121" s="32">
        <v>148</v>
      </c>
      <c r="L121" s="107">
        <v>100</v>
      </c>
      <c r="M121" s="79">
        <v>19</v>
      </c>
      <c r="N121" s="32">
        <v>19</v>
      </c>
      <c r="O121" s="33">
        <v>100</v>
      </c>
      <c r="P121" s="57"/>
    </row>
    <row r="122" spans="2:16" x14ac:dyDescent="0.25">
      <c r="B122" s="29" t="s">
        <v>80</v>
      </c>
      <c r="C122" s="30" t="s">
        <v>299</v>
      </c>
      <c r="D122" s="32">
        <v>215</v>
      </c>
      <c r="E122" s="32">
        <v>215</v>
      </c>
      <c r="F122" s="107">
        <v>100</v>
      </c>
      <c r="G122" s="79">
        <v>165</v>
      </c>
      <c r="H122" s="32">
        <v>165</v>
      </c>
      <c r="I122" s="33">
        <v>100</v>
      </c>
      <c r="J122" s="32">
        <v>48</v>
      </c>
      <c r="K122" s="32">
        <v>48</v>
      </c>
      <c r="L122" s="107">
        <v>100</v>
      </c>
      <c r="M122" s="79">
        <v>2</v>
      </c>
      <c r="N122" s="32">
        <v>2</v>
      </c>
      <c r="O122" s="33">
        <v>100</v>
      </c>
      <c r="P122" s="57"/>
    </row>
    <row r="123" spans="2:16" x14ac:dyDescent="0.25">
      <c r="B123" s="29" t="s">
        <v>166</v>
      </c>
      <c r="C123" s="30" t="s">
        <v>384</v>
      </c>
      <c r="D123" s="32">
        <v>0</v>
      </c>
      <c r="E123" s="32">
        <v>0</v>
      </c>
      <c r="F123" s="107">
        <v>0</v>
      </c>
      <c r="G123" s="79">
        <v>0</v>
      </c>
      <c r="H123" s="32">
        <v>0</v>
      </c>
      <c r="I123" s="33">
        <v>0</v>
      </c>
      <c r="J123" s="32">
        <v>0</v>
      </c>
      <c r="K123" s="32">
        <v>0</v>
      </c>
      <c r="L123" s="107">
        <v>0</v>
      </c>
      <c r="M123" s="79">
        <v>0</v>
      </c>
      <c r="N123" s="32">
        <v>0</v>
      </c>
      <c r="O123" s="33">
        <v>0</v>
      </c>
      <c r="P123" s="57"/>
    </row>
    <row r="124" spans="2:16" x14ac:dyDescent="0.25">
      <c r="B124" s="29" t="s">
        <v>171</v>
      </c>
      <c r="C124" s="30" t="s">
        <v>389</v>
      </c>
      <c r="D124" s="32">
        <v>796</v>
      </c>
      <c r="E124" s="32">
        <v>796</v>
      </c>
      <c r="F124" s="107">
        <v>100</v>
      </c>
      <c r="G124" s="79">
        <v>403</v>
      </c>
      <c r="H124" s="32">
        <v>403</v>
      </c>
      <c r="I124" s="33">
        <v>100</v>
      </c>
      <c r="J124" s="32">
        <v>336</v>
      </c>
      <c r="K124" s="32">
        <v>336</v>
      </c>
      <c r="L124" s="107">
        <v>100</v>
      </c>
      <c r="M124" s="79">
        <v>57</v>
      </c>
      <c r="N124" s="32">
        <v>57</v>
      </c>
      <c r="O124" s="33">
        <v>100</v>
      </c>
      <c r="P124" s="57"/>
    </row>
    <row r="125" spans="2:16" x14ac:dyDescent="0.25">
      <c r="B125" s="29" t="s">
        <v>30</v>
      </c>
      <c r="C125" s="30" t="s">
        <v>249</v>
      </c>
      <c r="D125" s="32">
        <v>306</v>
      </c>
      <c r="E125" s="32">
        <v>306</v>
      </c>
      <c r="F125" s="107">
        <v>100</v>
      </c>
      <c r="G125" s="79">
        <v>214</v>
      </c>
      <c r="H125" s="32">
        <v>214</v>
      </c>
      <c r="I125" s="33">
        <v>100</v>
      </c>
      <c r="J125" s="32">
        <v>88</v>
      </c>
      <c r="K125" s="32">
        <v>88</v>
      </c>
      <c r="L125" s="107">
        <v>100</v>
      </c>
      <c r="M125" s="79">
        <v>4</v>
      </c>
      <c r="N125" s="32">
        <v>4</v>
      </c>
      <c r="O125" s="33">
        <v>100</v>
      </c>
      <c r="P125" s="57"/>
    </row>
    <row r="126" spans="2:16" x14ac:dyDescent="0.25">
      <c r="B126" s="29" t="s">
        <v>157</v>
      </c>
      <c r="C126" s="30" t="s">
        <v>375</v>
      </c>
      <c r="D126" s="32">
        <v>869</v>
      </c>
      <c r="E126" s="32">
        <v>869</v>
      </c>
      <c r="F126" s="107">
        <v>100</v>
      </c>
      <c r="G126" s="79">
        <v>554</v>
      </c>
      <c r="H126" s="32">
        <v>554</v>
      </c>
      <c r="I126" s="33">
        <v>100</v>
      </c>
      <c r="J126" s="32">
        <v>284</v>
      </c>
      <c r="K126" s="32">
        <v>284</v>
      </c>
      <c r="L126" s="107">
        <v>100</v>
      </c>
      <c r="M126" s="79">
        <v>31</v>
      </c>
      <c r="N126" s="32">
        <v>31</v>
      </c>
      <c r="O126" s="33">
        <v>100</v>
      </c>
      <c r="P126" s="57"/>
    </row>
    <row r="127" spans="2:16" x14ac:dyDescent="0.25">
      <c r="B127" s="29" t="s">
        <v>112</v>
      </c>
      <c r="C127" s="30" t="s">
        <v>331</v>
      </c>
      <c r="D127" s="32">
        <v>70</v>
      </c>
      <c r="E127" s="32">
        <v>518</v>
      </c>
      <c r="F127" s="107">
        <v>13.5</v>
      </c>
      <c r="G127" s="79">
        <v>29</v>
      </c>
      <c r="H127" s="32">
        <v>268</v>
      </c>
      <c r="I127" s="33">
        <v>10.8</v>
      </c>
      <c r="J127" s="32">
        <v>25</v>
      </c>
      <c r="K127" s="32">
        <v>194</v>
      </c>
      <c r="L127" s="107">
        <v>12.9</v>
      </c>
      <c r="M127" s="79">
        <v>16</v>
      </c>
      <c r="N127" s="32">
        <v>56</v>
      </c>
      <c r="O127" s="33">
        <v>28.6</v>
      </c>
      <c r="P127" s="57"/>
    </row>
    <row r="128" spans="2:16" x14ac:dyDescent="0.25">
      <c r="B128" s="29" t="s">
        <v>126</v>
      </c>
      <c r="C128" s="30" t="s">
        <v>345</v>
      </c>
      <c r="D128" s="32">
        <v>20</v>
      </c>
      <c r="E128" s="32">
        <v>20</v>
      </c>
      <c r="F128" s="107">
        <v>100</v>
      </c>
      <c r="G128" s="79">
        <v>7</v>
      </c>
      <c r="H128" s="32">
        <v>7</v>
      </c>
      <c r="I128" s="33">
        <v>100</v>
      </c>
      <c r="J128" s="32">
        <v>8</v>
      </c>
      <c r="K128" s="32">
        <v>8</v>
      </c>
      <c r="L128" s="107">
        <v>100</v>
      </c>
      <c r="M128" s="79">
        <v>5</v>
      </c>
      <c r="N128" s="32">
        <v>5</v>
      </c>
      <c r="O128" s="33">
        <v>100</v>
      </c>
      <c r="P128" s="57"/>
    </row>
    <row r="129" spans="2:16" x14ac:dyDescent="0.25">
      <c r="B129" s="29" t="s">
        <v>66</v>
      </c>
      <c r="C129" s="30" t="s">
        <v>285</v>
      </c>
      <c r="D129" s="32">
        <v>1216</v>
      </c>
      <c r="E129" s="32">
        <v>1550</v>
      </c>
      <c r="F129" s="107">
        <v>78.5</v>
      </c>
      <c r="G129" s="79">
        <v>806</v>
      </c>
      <c r="H129" s="32">
        <v>1000</v>
      </c>
      <c r="I129" s="33">
        <v>80.599999999999994</v>
      </c>
      <c r="J129" s="32">
        <v>374</v>
      </c>
      <c r="K129" s="32">
        <v>491</v>
      </c>
      <c r="L129" s="107">
        <v>76.2</v>
      </c>
      <c r="M129" s="79">
        <v>36</v>
      </c>
      <c r="N129" s="32">
        <v>59</v>
      </c>
      <c r="O129" s="33">
        <v>61</v>
      </c>
      <c r="P129" s="57"/>
    </row>
    <row r="130" spans="2:16" x14ac:dyDescent="0.25">
      <c r="B130" s="29" t="s">
        <v>83</v>
      </c>
      <c r="C130" s="30" t="s">
        <v>302</v>
      </c>
      <c r="D130" s="32">
        <v>115</v>
      </c>
      <c r="E130" s="32">
        <v>115</v>
      </c>
      <c r="F130" s="107">
        <v>100</v>
      </c>
      <c r="G130" s="79">
        <v>71</v>
      </c>
      <c r="H130" s="32">
        <v>71</v>
      </c>
      <c r="I130" s="33">
        <v>100</v>
      </c>
      <c r="J130" s="32">
        <v>36</v>
      </c>
      <c r="K130" s="32">
        <v>36</v>
      </c>
      <c r="L130" s="107">
        <v>100</v>
      </c>
      <c r="M130" s="79">
        <v>8</v>
      </c>
      <c r="N130" s="32">
        <v>8</v>
      </c>
      <c r="O130" s="33">
        <v>100</v>
      </c>
      <c r="P130" s="57"/>
    </row>
    <row r="131" spans="2:16" x14ac:dyDescent="0.25">
      <c r="B131" s="29" t="s">
        <v>59</v>
      </c>
      <c r="C131" s="30" t="s">
        <v>278</v>
      </c>
      <c r="D131" s="32">
        <v>1511</v>
      </c>
      <c r="E131" s="32">
        <v>1511</v>
      </c>
      <c r="F131" s="107">
        <v>100</v>
      </c>
      <c r="G131" s="79">
        <v>894</v>
      </c>
      <c r="H131" s="32">
        <v>894</v>
      </c>
      <c r="I131" s="33">
        <v>100</v>
      </c>
      <c r="J131" s="32">
        <v>485</v>
      </c>
      <c r="K131" s="32">
        <v>485</v>
      </c>
      <c r="L131" s="107">
        <v>100</v>
      </c>
      <c r="M131" s="79">
        <v>132</v>
      </c>
      <c r="N131" s="32">
        <v>132</v>
      </c>
      <c r="O131" s="33">
        <v>100</v>
      </c>
      <c r="P131" s="57"/>
    </row>
    <row r="132" spans="2:16" x14ac:dyDescent="0.25">
      <c r="B132" s="29" t="s">
        <v>35</v>
      </c>
      <c r="C132" s="30" t="s">
        <v>254</v>
      </c>
      <c r="D132" s="32">
        <v>1120</v>
      </c>
      <c r="E132" s="32">
        <v>1120</v>
      </c>
      <c r="F132" s="107">
        <v>100</v>
      </c>
      <c r="G132" s="79">
        <v>739</v>
      </c>
      <c r="H132" s="32">
        <v>739</v>
      </c>
      <c r="I132" s="33">
        <v>100</v>
      </c>
      <c r="J132" s="32">
        <v>354</v>
      </c>
      <c r="K132" s="32">
        <v>354</v>
      </c>
      <c r="L132" s="107">
        <v>100</v>
      </c>
      <c r="M132" s="79">
        <v>27</v>
      </c>
      <c r="N132" s="32">
        <v>27</v>
      </c>
      <c r="O132" s="33">
        <v>100</v>
      </c>
      <c r="P132" s="57"/>
    </row>
    <row r="133" spans="2:16" x14ac:dyDescent="0.25">
      <c r="B133" s="29" t="s">
        <v>84</v>
      </c>
      <c r="C133" s="30" t="s">
        <v>303</v>
      </c>
      <c r="D133" s="32">
        <v>75</v>
      </c>
      <c r="E133" s="32">
        <v>227</v>
      </c>
      <c r="F133" s="107">
        <v>33</v>
      </c>
      <c r="G133" s="79">
        <v>29</v>
      </c>
      <c r="H133" s="32">
        <v>78</v>
      </c>
      <c r="I133" s="33">
        <v>37.200000000000003</v>
      </c>
      <c r="J133" s="32">
        <v>42</v>
      </c>
      <c r="K133" s="32">
        <v>126</v>
      </c>
      <c r="L133" s="107">
        <v>33.299999999999997</v>
      </c>
      <c r="M133" s="79">
        <v>4</v>
      </c>
      <c r="N133" s="32">
        <v>23</v>
      </c>
      <c r="O133" s="33">
        <v>17.399999999999999</v>
      </c>
      <c r="P133" s="57"/>
    </row>
    <row r="134" spans="2:16" x14ac:dyDescent="0.25">
      <c r="B134" s="29" t="s">
        <v>101</v>
      </c>
      <c r="C134" s="30" t="s">
        <v>320</v>
      </c>
      <c r="D134" s="32">
        <v>2063</v>
      </c>
      <c r="E134" s="32">
        <v>2199</v>
      </c>
      <c r="F134" s="107">
        <v>93.8</v>
      </c>
      <c r="G134" s="79">
        <v>977</v>
      </c>
      <c r="H134" s="32">
        <v>1015</v>
      </c>
      <c r="I134" s="33">
        <v>96.3</v>
      </c>
      <c r="J134" s="32">
        <v>805</v>
      </c>
      <c r="K134" s="32">
        <v>857</v>
      </c>
      <c r="L134" s="107">
        <v>93.9</v>
      </c>
      <c r="M134" s="79">
        <v>281</v>
      </c>
      <c r="N134" s="32">
        <v>327</v>
      </c>
      <c r="O134" s="33">
        <v>85.9</v>
      </c>
      <c r="P134" s="57"/>
    </row>
    <row r="135" spans="2:16" x14ac:dyDescent="0.25">
      <c r="B135" s="29" t="s">
        <v>31</v>
      </c>
      <c r="C135" s="30" t="s">
        <v>250</v>
      </c>
      <c r="D135" s="32">
        <v>151</v>
      </c>
      <c r="E135" s="32">
        <v>151</v>
      </c>
      <c r="F135" s="107">
        <v>100</v>
      </c>
      <c r="G135" s="79">
        <v>114</v>
      </c>
      <c r="H135" s="32">
        <v>114</v>
      </c>
      <c r="I135" s="33">
        <v>100</v>
      </c>
      <c r="J135" s="32">
        <v>35</v>
      </c>
      <c r="K135" s="32">
        <v>35</v>
      </c>
      <c r="L135" s="107">
        <v>100</v>
      </c>
      <c r="M135" s="79">
        <v>2</v>
      </c>
      <c r="N135" s="32">
        <v>2</v>
      </c>
      <c r="O135" s="33">
        <v>100</v>
      </c>
      <c r="P135" s="57"/>
    </row>
    <row r="136" spans="2:16" x14ac:dyDescent="0.25">
      <c r="B136" s="29" t="s">
        <v>152</v>
      </c>
      <c r="C136" s="30" t="s">
        <v>371</v>
      </c>
      <c r="D136" s="32">
        <v>366</v>
      </c>
      <c r="E136" s="32">
        <v>961</v>
      </c>
      <c r="F136" s="107">
        <v>38.1</v>
      </c>
      <c r="G136" s="79">
        <v>195</v>
      </c>
      <c r="H136" s="32">
        <v>579</v>
      </c>
      <c r="I136" s="33">
        <v>33.700000000000003</v>
      </c>
      <c r="J136" s="32">
        <v>145</v>
      </c>
      <c r="K136" s="32">
        <v>326</v>
      </c>
      <c r="L136" s="107">
        <v>44.5</v>
      </c>
      <c r="M136" s="79">
        <v>26</v>
      </c>
      <c r="N136" s="32">
        <v>56</v>
      </c>
      <c r="O136" s="33">
        <v>46.4</v>
      </c>
      <c r="P136" s="57"/>
    </row>
    <row r="137" spans="2:16" x14ac:dyDescent="0.25">
      <c r="B137" s="29" t="s">
        <v>149</v>
      </c>
      <c r="C137" s="30" t="s">
        <v>368</v>
      </c>
      <c r="D137" s="32">
        <v>294</v>
      </c>
      <c r="E137" s="32">
        <v>294</v>
      </c>
      <c r="F137" s="107">
        <v>100</v>
      </c>
      <c r="G137" s="79">
        <v>200</v>
      </c>
      <c r="H137" s="32">
        <v>200</v>
      </c>
      <c r="I137" s="33">
        <v>100</v>
      </c>
      <c r="J137" s="32">
        <v>86</v>
      </c>
      <c r="K137" s="32">
        <v>86</v>
      </c>
      <c r="L137" s="107">
        <v>100</v>
      </c>
      <c r="M137" s="79">
        <v>8</v>
      </c>
      <c r="N137" s="32">
        <v>8</v>
      </c>
      <c r="O137" s="33">
        <v>100</v>
      </c>
      <c r="P137" s="57"/>
    </row>
    <row r="138" spans="2:16" x14ac:dyDescent="0.25">
      <c r="B138" s="29" t="s">
        <v>161</v>
      </c>
      <c r="C138" s="30" t="s">
        <v>379</v>
      </c>
      <c r="D138" s="32">
        <v>246</v>
      </c>
      <c r="E138" s="32">
        <v>658</v>
      </c>
      <c r="F138" s="107">
        <v>37.4</v>
      </c>
      <c r="G138" s="79">
        <v>132</v>
      </c>
      <c r="H138" s="32">
        <v>336</v>
      </c>
      <c r="I138" s="33">
        <v>39.299999999999997</v>
      </c>
      <c r="J138" s="32">
        <v>87</v>
      </c>
      <c r="K138" s="32">
        <v>273</v>
      </c>
      <c r="L138" s="107">
        <v>31.9</v>
      </c>
      <c r="M138" s="79">
        <v>27</v>
      </c>
      <c r="N138" s="32">
        <v>49</v>
      </c>
      <c r="O138" s="33">
        <v>55.1</v>
      </c>
      <c r="P138" s="57"/>
    </row>
    <row r="139" spans="2:16" x14ac:dyDescent="0.25">
      <c r="B139" s="29" t="s">
        <v>60</v>
      </c>
      <c r="C139" s="30" t="s">
        <v>279</v>
      </c>
      <c r="D139" s="32">
        <v>710</v>
      </c>
      <c r="E139" s="32">
        <v>710</v>
      </c>
      <c r="F139" s="107">
        <v>100</v>
      </c>
      <c r="G139" s="79">
        <v>446</v>
      </c>
      <c r="H139" s="32">
        <v>446</v>
      </c>
      <c r="I139" s="33">
        <v>100</v>
      </c>
      <c r="J139" s="32">
        <v>252</v>
      </c>
      <c r="K139" s="32">
        <v>252</v>
      </c>
      <c r="L139" s="107">
        <v>100</v>
      </c>
      <c r="M139" s="79">
        <v>12</v>
      </c>
      <c r="N139" s="32">
        <v>12</v>
      </c>
      <c r="O139" s="33">
        <v>100</v>
      </c>
      <c r="P139" s="57"/>
    </row>
    <row r="140" spans="2:16" x14ac:dyDescent="0.25">
      <c r="B140" s="29" t="s">
        <v>88</v>
      </c>
      <c r="C140" s="30" t="s">
        <v>307</v>
      </c>
      <c r="D140" s="32">
        <v>116</v>
      </c>
      <c r="E140" s="32">
        <v>116</v>
      </c>
      <c r="F140" s="107">
        <v>100</v>
      </c>
      <c r="G140" s="79">
        <v>48</v>
      </c>
      <c r="H140" s="32">
        <v>48</v>
      </c>
      <c r="I140" s="33">
        <v>100</v>
      </c>
      <c r="J140" s="32">
        <v>59</v>
      </c>
      <c r="K140" s="32">
        <v>59</v>
      </c>
      <c r="L140" s="107">
        <v>100</v>
      </c>
      <c r="M140" s="79">
        <v>9</v>
      </c>
      <c r="N140" s="32">
        <v>9</v>
      </c>
      <c r="O140" s="33">
        <v>100</v>
      </c>
      <c r="P140" s="57"/>
    </row>
    <row r="141" spans="2:16" x14ac:dyDescent="0.25">
      <c r="B141" s="29" t="s">
        <v>113</v>
      </c>
      <c r="C141" s="30" t="s">
        <v>332</v>
      </c>
      <c r="D141" s="32">
        <v>6</v>
      </c>
      <c r="E141" s="32">
        <v>6</v>
      </c>
      <c r="F141" s="107">
        <v>100</v>
      </c>
      <c r="G141" s="79">
        <v>3</v>
      </c>
      <c r="H141" s="32">
        <v>3</v>
      </c>
      <c r="I141" s="33">
        <v>100</v>
      </c>
      <c r="J141" s="32">
        <v>3</v>
      </c>
      <c r="K141" s="32">
        <v>3</v>
      </c>
      <c r="L141" s="107">
        <v>100</v>
      </c>
      <c r="M141" s="79">
        <v>0</v>
      </c>
      <c r="N141" s="32">
        <v>0</v>
      </c>
      <c r="O141" s="33">
        <v>0</v>
      </c>
      <c r="P141" s="57"/>
    </row>
    <row r="142" spans="2:16" x14ac:dyDescent="0.25">
      <c r="B142" s="29" t="s">
        <v>174</v>
      </c>
      <c r="C142" s="30" t="s">
        <v>392</v>
      </c>
      <c r="D142" s="32">
        <v>605</v>
      </c>
      <c r="E142" s="32">
        <v>654</v>
      </c>
      <c r="F142" s="107">
        <v>92.5</v>
      </c>
      <c r="G142" s="79">
        <v>351</v>
      </c>
      <c r="H142" s="32">
        <v>383</v>
      </c>
      <c r="I142" s="33">
        <v>91.6</v>
      </c>
      <c r="J142" s="32">
        <v>231</v>
      </c>
      <c r="K142" s="32">
        <v>248</v>
      </c>
      <c r="L142" s="107">
        <v>93.1</v>
      </c>
      <c r="M142" s="79">
        <v>23</v>
      </c>
      <c r="N142" s="32">
        <v>23</v>
      </c>
      <c r="O142" s="33">
        <v>100</v>
      </c>
      <c r="P142" s="57"/>
    </row>
    <row r="143" spans="2:16" x14ac:dyDescent="0.25">
      <c r="B143" s="29" t="s">
        <v>127</v>
      </c>
      <c r="C143" s="30" t="s">
        <v>346</v>
      </c>
      <c r="D143" s="32">
        <v>63</v>
      </c>
      <c r="E143" s="32">
        <v>63</v>
      </c>
      <c r="F143" s="107">
        <v>100</v>
      </c>
      <c r="G143" s="79">
        <v>40</v>
      </c>
      <c r="H143" s="32">
        <v>40</v>
      </c>
      <c r="I143" s="33">
        <v>100</v>
      </c>
      <c r="J143" s="32">
        <v>17</v>
      </c>
      <c r="K143" s="32">
        <v>17</v>
      </c>
      <c r="L143" s="107">
        <v>100</v>
      </c>
      <c r="M143" s="79">
        <v>6</v>
      </c>
      <c r="N143" s="32">
        <v>6</v>
      </c>
      <c r="O143" s="33">
        <v>100</v>
      </c>
      <c r="P143" s="57"/>
    </row>
    <row r="144" spans="2:16" x14ac:dyDescent="0.25">
      <c r="B144" s="29" t="s">
        <v>61</v>
      </c>
      <c r="C144" s="30" t="s">
        <v>280</v>
      </c>
      <c r="D144" s="32">
        <v>148</v>
      </c>
      <c r="E144" s="32">
        <v>498</v>
      </c>
      <c r="F144" s="107">
        <v>29.7</v>
      </c>
      <c r="G144" s="79">
        <v>98</v>
      </c>
      <c r="H144" s="32">
        <v>297</v>
      </c>
      <c r="I144" s="33">
        <v>33</v>
      </c>
      <c r="J144" s="32">
        <v>35</v>
      </c>
      <c r="K144" s="32">
        <v>169</v>
      </c>
      <c r="L144" s="107">
        <v>20.7</v>
      </c>
      <c r="M144" s="79">
        <v>15</v>
      </c>
      <c r="N144" s="32">
        <v>32</v>
      </c>
      <c r="O144" s="33">
        <v>46.9</v>
      </c>
      <c r="P144" s="57"/>
    </row>
    <row r="145" spans="2:16" x14ac:dyDescent="0.25">
      <c r="B145" s="29" t="s">
        <v>46</v>
      </c>
      <c r="C145" s="30" t="s">
        <v>265</v>
      </c>
      <c r="D145" s="32">
        <v>198</v>
      </c>
      <c r="E145" s="32">
        <v>284</v>
      </c>
      <c r="F145" s="107">
        <v>69.7</v>
      </c>
      <c r="G145" s="79">
        <v>140</v>
      </c>
      <c r="H145" s="32">
        <v>180</v>
      </c>
      <c r="I145" s="33">
        <v>77.8</v>
      </c>
      <c r="J145" s="32">
        <v>54</v>
      </c>
      <c r="K145" s="32">
        <v>97</v>
      </c>
      <c r="L145" s="107">
        <v>55.7</v>
      </c>
      <c r="M145" s="79">
        <v>4</v>
      </c>
      <c r="N145" s="32">
        <v>7</v>
      </c>
      <c r="O145" s="33">
        <v>57.1</v>
      </c>
      <c r="P145" s="57"/>
    </row>
    <row r="146" spans="2:16" x14ac:dyDescent="0.25">
      <c r="B146" s="29" t="s">
        <v>81</v>
      </c>
      <c r="C146" s="30" t="s">
        <v>300</v>
      </c>
      <c r="D146" s="32">
        <v>0</v>
      </c>
      <c r="E146" s="32">
        <v>0</v>
      </c>
      <c r="F146" s="107">
        <v>0</v>
      </c>
      <c r="G146" s="79">
        <v>0</v>
      </c>
      <c r="H146" s="32">
        <v>0</v>
      </c>
      <c r="I146" s="33">
        <v>0</v>
      </c>
      <c r="J146" s="32">
        <v>0</v>
      </c>
      <c r="K146" s="32">
        <v>0</v>
      </c>
      <c r="L146" s="107">
        <v>0</v>
      </c>
      <c r="M146" s="79">
        <v>0</v>
      </c>
      <c r="N146" s="32">
        <v>0</v>
      </c>
      <c r="O146" s="33">
        <v>0</v>
      </c>
      <c r="P146" s="57"/>
    </row>
    <row r="147" spans="2:16" x14ac:dyDescent="0.25">
      <c r="B147" s="29" t="s">
        <v>150</v>
      </c>
      <c r="C147" s="30" t="s">
        <v>369</v>
      </c>
      <c r="D147" s="32">
        <v>524</v>
      </c>
      <c r="E147" s="32">
        <v>524</v>
      </c>
      <c r="F147" s="107">
        <v>100</v>
      </c>
      <c r="G147" s="79">
        <v>335</v>
      </c>
      <c r="H147" s="32">
        <v>335</v>
      </c>
      <c r="I147" s="33">
        <v>100</v>
      </c>
      <c r="J147" s="32">
        <v>178</v>
      </c>
      <c r="K147" s="32">
        <v>178</v>
      </c>
      <c r="L147" s="107">
        <v>100</v>
      </c>
      <c r="M147" s="79">
        <v>11</v>
      </c>
      <c r="N147" s="32">
        <v>11</v>
      </c>
      <c r="O147" s="33">
        <v>100</v>
      </c>
      <c r="P147" s="57"/>
    </row>
    <row r="148" spans="2:16" x14ac:dyDescent="0.25">
      <c r="B148" s="29" t="s">
        <v>128</v>
      </c>
      <c r="C148" s="30" t="s">
        <v>347</v>
      </c>
      <c r="D148" s="32">
        <v>142</v>
      </c>
      <c r="E148" s="32">
        <v>142</v>
      </c>
      <c r="F148" s="107">
        <v>100</v>
      </c>
      <c r="G148" s="79">
        <v>83</v>
      </c>
      <c r="H148" s="32">
        <v>83</v>
      </c>
      <c r="I148" s="33">
        <v>100</v>
      </c>
      <c r="J148" s="32">
        <v>56</v>
      </c>
      <c r="K148" s="32">
        <v>56</v>
      </c>
      <c r="L148" s="107">
        <v>100</v>
      </c>
      <c r="M148" s="79">
        <v>3</v>
      </c>
      <c r="N148" s="32">
        <v>3</v>
      </c>
      <c r="O148" s="33">
        <v>100</v>
      </c>
      <c r="P148" s="57"/>
    </row>
    <row r="149" spans="2:16" x14ac:dyDescent="0.25">
      <c r="B149" s="29" t="s">
        <v>69</v>
      </c>
      <c r="C149" s="30" t="s">
        <v>288</v>
      </c>
      <c r="D149" s="32">
        <v>196</v>
      </c>
      <c r="E149" s="32">
        <v>1084</v>
      </c>
      <c r="F149" s="107">
        <v>18.100000000000001</v>
      </c>
      <c r="G149" s="79">
        <v>99</v>
      </c>
      <c r="H149" s="32">
        <v>755</v>
      </c>
      <c r="I149" s="33">
        <v>13.1</v>
      </c>
      <c r="J149" s="32">
        <v>85</v>
      </c>
      <c r="K149" s="32">
        <v>306</v>
      </c>
      <c r="L149" s="107">
        <v>27.8</v>
      </c>
      <c r="M149" s="79">
        <v>12</v>
      </c>
      <c r="N149" s="32">
        <v>23</v>
      </c>
      <c r="O149" s="33">
        <v>52.2</v>
      </c>
      <c r="P149" s="57"/>
    </row>
    <row r="150" spans="2:16" x14ac:dyDescent="0.25">
      <c r="B150" s="29" t="s">
        <v>75</v>
      </c>
      <c r="C150" s="30" t="s">
        <v>294</v>
      </c>
      <c r="D150" s="32">
        <v>116</v>
      </c>
      <c r="E150" s="32">
        <v>116</v>
      </c>
      <c r="F150" s="107">
        <v>100</v>
      </c>
      <c r="G150" s="79">
        <v>71</v>
      </c>
      <c r="H150" s="32">
        <v>71</v>
      </c>
      <c r="I150" s="33">
        <v>100</v>
      </c>
      <c r="J150" s="32">
        <v>38</v>
      </c>
      <c r="K150" s="32">
        <v>38</v>
      </c>
      <c r="L150" s="107">
        <v>100</v>
      </c>
      <c r="M150" s="79">
        <v>7</v>
      </c>
      <c r="N150" s="32">
        <v>7</v>
      </c>
      <c r="O150" s="33">
        <v>100</v>
      </c>
      <c r="P150" s="57"/>
    </row>
    <row r="151" spans="2:16" x14ac:dyDescent="0.25">
      <c r="B151" s="29" t="s">
        <v>106</v>
      </c>
      <c r="C151" s="30" t="s">
        <v>325</v>
      </c>
      <c r="D151" s="32">
        <v>318</v>
      </c>
      <c r="E151" s="32">
        <v>318</v>
      </c>
      <c r="F151" s="107">
        <v>100</v>
      </c>
      <c r="G151" s="79">
        <v>183</v>
      </c>
      <c r="H151" s="32">
        <v>183</v>
      </c>
      <c r="I151" s="33">
        <v>100</v>
      </c>
      <c r="J151" s="32">
        <v>118</v>
      </c>
      <c r="K151" s="32">
        <v>118</v>
      </c>
      <c r="L151" s="107">
        <v>100</v>
      </c>
      <c r="M151" s="79">
        <v>17</v>
      </c>
      <c r="N151" s="32">
        <v>17</v>
      </c>
      <c r="O151" s="33">
        <v>100</v>
      </c>
      <c r="P151" s="57"/>
    </row>
    <row r="152" spans="2:16" x14ac:dyDescent="0.25">
      <c r="B152" s="29" t="s">
        <v>153</v>
      </c>
      <c r="C152" s="30" t="s">
        <v>372</v>
      </c>
      <c r="D152" s="32">
        <v>564</v>
      </c>
      <c r="E152" s="32">
        <v>564</v>
      </c>
      <c r="F152" s="107">
        <v>100</v>
      </c>
      <c r="G152" s="79">
        <v>357</v>
      </c>
      <c r="H152" s="32">
        <v>357</v>
      </c>
      <c r="I152" s="33">
        <v>100</v>
      </c>
      <c r="J152" s="32">
        <v>177</v>
      </c>
      <c r="K152" s="32">
        <v>177</v>
      </c>
      <c r="L152" s="107">
        <v>100</v>
      </c>
      <c r="M152" s="79">
        <v>30</v>
      </c>
      <c r="N152" s="32">
        <v>30</v>
      </c>
      <c r="O152" s="33">
        <v>100</v>
      </c>
      <c r="P152" s="57"/>
    </row>
    <row r="153" spans="2:16" x14ac:dyDescent="0.25">
      <c r="B153" s="29" t="s">
        <v>129</v>
      </c>
      <c r="C153" s="30" t="s">
        <v>348</v>
      </c>
      <c r="D153" s="32">
        <v>980</v>
      </c>
      <c r="E153" s="32">
        <v>980</v>
      </c>
      <c r="F153" s="107">
        <v>100</v>
      </c>
      <c r="G153" s="79">
        <v>765</v>
      </c>
      <c r="H153" s="32">
        <v>765</v>
      </c>
      <c r="I153" s="33">
        <v>100</v>
      </c>
      <c r="J153" s="32">
        <v>201</v>
      </c>
      <c r="K153" s="32">
        <v>201</v>
      </c>
      <c r="L153" s="107">
        <v>100</v>
      </c>
      <c r="M153" s="79">
        <v>14</v>
      </c>
      <c r="N153" s="32">
        <v>14</v>
      </c>
      <c r="O153" s="33">
        <v>100</v>
      </c>
      <c r="P153" s="57"/>
    </row>
    <row r="154" spans="2:16" x14ac:dyDescent="0.25">
      <c r="B154" s="29" t="s">
        <v>62</v>
      </c>
      <c r="C154" s="30" t="s">
        <v>281</v>
      </c>
      <c r="D154" s="32">
        <v>764</v>
      </c>
      <c r="E154" s="32">
        <v>764</v>
      </c>
      <c r="F154" s="107">
        <v>100</v>
      </c>
      <c r="G154" s="79">
        <v>506</v>
      </c>
      <c r="H154" s="32">
        <v>506</v>
      </c>
      <c r="I154" s="33">
        <v>100</v>
      </c>
      <c r="J154" s="32">
        <v>239</v>
      </c>
      <c r="K154" s="32">
        <v>239</v>
      </c>
      <c r="L154" s="107">
        <v>100</v>
      </c>
      <c r="M154" s="79">
        <v>19</v>
      </c>
      <c r="N154" s="32">
        <v>19</v>
      </c>
      <c r="O154" s="33">
        <v>100</v>
      </c>
      <c r="P154" s="57"/>
    </row>
    <row r="155" spans="2:16" x14ac:dyDescent="0.25">
      <c r="B155" s="29" t="s">
        <v>160</v>
      </c>
      <c r="C155" s="30" t="s">
        <v>378</v>
      </c>
      <c r="D155" s="32">
        <v>506</v>
      </c>
      <c r="E155" s="32">
        <v>506</v>
      </c>
      <c r="F155" s="107">
        <v>100</v>
      </c>
      <c r="G155" s="79">
        <v>218</v>
      </c>
      <c r="H155" s="32">
        <v>218</v>
      </c>
      <c r="I155" s="33">
        <v>100</v>
      </c>
      <c r="J155" s="32">
        <v>237</v>
      </c>
      <c r="K155" s="32">
        <v>237</v>
      </c>
      <c r="L155" s="107">
        <v>100</v>
      </c>
      <c r="M155" s="79">
        <v>51</v>
      </c>
      <c r="N155" s="32">
        <v>51</v>
      </c>
      <c r="O155" s="33">
        <v>100</v>
      </c>
      <c r="P155" s="57"/>
    </row>
    <row r="156" spans="2:16" x14ac:dyDescent="0.25">
      <c r="B156" s="29" t="s">
        <v>109</v>
      </c>
      <c r="C156" s="30" t="s">
        <v>328</v>
      </c>
      <c r="D156" s="32">
        <v>230</v>
      </c>
      <c r="E156" s="32">
        <v>238</v>
      </c>
      <c r="F156" s="107">
        <v>96.6</v>
      </c>
      <c r="G156" s="79">
        <v>98</v>
      </c>
      <c r="H156" s="32">
        <v>100</v>
      </c>
      <c r="I156" s="33">
        <v>98</v>
      </c>
      <c r="J156" s="32">
        <v>100</v>
      </c>
      <c r="K156" s="32">
        <v>104</v>
      </c>
      <c r="L156" s="107">
        <v>96.2</v>
      </c>
      <c r="M156" s="79">
        <v>32</v>
      </c>
      <c r="N156" s="32">
        <v>34</v>
      </c>
      <c r="O156" s="33">
        <v>94.1</v>
      </c>
      <c r="P156" s="57"/>
    </row>
    <row r="157" spans="2:16" x14ac:dyDescent="0.25">
      <c r="B157" s="29" t="s">
        <v>67</v>
      </c>
      <c r="C157" s="30" t="s">
        <v>286</v>
      </c>
      <c r="D157" s="32">
        <v>63</v>
      </c>
      <c r="E157" s="32">
        <v>180</v>
      </c>
      <c r="F157" s="107">
        <v>35</v>
      </c>
      <c r="G157" s="79">
        <v>44</v>
      </c>
      <c r="H157" s="32">
        <v>71</v>
      </c>
      <c r="I157" s="33">
        <v>62</v>
      </c>
      <c r="J157" s="32">
        <v>14</v>
      </c>
      <c r="K157" s="32">
        <v>68</v>
      </c>
      <c r="L157" s="107">
        <v>20.6</v>
      </c>
      <c r="M157" s="79">
        <v>5</v>
      </c>
      <c r="N157" s="32">
        <v>41</v>
      </c>
      <c r="O157" s="33">
        <v>12.2</v>
      </c>
      <c r="P157" s="57"/>
    </row>
    <row r="158" spans="2:16" x14ac:dyDescent="0.25">
      <c r="B158" s="29" t="s">
        <v>110</v>
      </c>
      <c r="C158" s="30" t="s">
        <v>329</v>
      </c>
      <c r="D158" s="32">
        <v>134</v>
      </c>
      <c r="E158" s="32">
        <v>134</v>
      </c>
      <c r="F158" s="107">
        <v>100</v>
      </c>
      <c r="G158" s="79">
        <v>81</v>
      </c>
      <c r="H158" s="32">
        <v>81</v>
      </c>
      <c r="I158" s="33">
        <v>100</v>
      </c>
      <c r="J158" s="32">
        <v>47</v>
      </c>
      <c r="K158" s="32">
        <v>47</v>
      </c>
      <c r="L158" s="107">
        <v>100</v>
      </c>
      <c r="M158" s="79">
        <v>6</v>
      </c>
      <c r="N158" s="32">
        <v>6</v>
      </c>
      <c r="O158" s="33">
        <v>100</v>
      </c>
      <c r="P158" s="57"/>
    </row>
    <row r="159" spans="2:16" x14ac:dyDescent="0.25">
      <c r="B159" s="29" t="s">
        <v>82</v>
      </c>
      <c r="C159" s="30" t="s">
        <v>301</v>
      </c>
      <c r="D159" s="32">
        <v>146</v>
      </c>
      <c r="E159" s="32">
        <v>2368</v>
      </c>
      <c r="F159" s="107">
        <v>6.2</v>
      </c>
      <c r="G159" s="79">
        <v>63</v>
      </c>
      <c r="H159" s="32">
        <v>1307</v>
      </c>
      <c r="I159" s="33">
        <v>4.8</v>
      </c>
      <c r="J159" s="32">
        <v>56</v>
      </c>
      <c r="K159" s="32">
        <v>897</v>
      </c>
      <c r="L159" s="107">
        <v>6.2</v>
      </c>
      <c r="M159" s="79">
        <v>27</v>
      </c>
      <c r="N159" s="32">
        <v>164</v>
      </c>
      <c r="O159" s="33">
        <v>16.5</v>
      </c>
      <c r="P159" s="57"/>
    </row>
    <row r="160" spans="2:16" x14ac:dyDescent="0.25">
      <c r="B160" s="29" t="s">
        <v>86</v>
      </c>
      <c r="C160" s="30" t="s">
        <v>305</v>
      </c>
      <c r="D160" s="32">
        <v>207</v>
      </c>
      <c r="E160" s="32">
        <v>207</v>
      </c>
      <c r="F160" s="107">
        <v>100</v>
      </c>
      <c r="G160" s="79">
        <v>121</v>
      </c>
      <c r="H160" s="32">
        <v>121</v>
      </c>
      <c r="I160" s="33">
        <v>100</v>
      </c>
      <c r="J160" s="32">
        <v>83</v>
      </c>
      <c r="K160" s="32">
        <v>83</v>
      </c>
      <c r="L160" s="107">
        <v>100</v>
      </c>
      <c r="M160" s="79">
        <v>3</v>
      </c>
      <c r="N160" s="32">
        <v>3</v>
      </c>
      <c r="O160" s="33">
        <v>100</v>
      </c>
      <c r="P160" s="57"/>
    </row>
    <row r="161" spans="1:16" x14ac:dyDescent="0.25">
      <c r="B161" s="29" t="s">
        <v>52</v>
      </c>
      <c r="C161" s="30" t="s">
        <v>271</v>
      </c>
      <c r="D161" s="32">
        <v>312</v>
      </c>
      <c r="E161" s="32">
        <v>342</v>
      </c>
      <c r="F161" s="107">
        <v>91.2</v>
      </c>
      <c r="G161" s="79">
        <v>220</v>
      </c>
      <c r="H161" s="32">
        <v>235</v>
      </c>
      <c r="I161" s="33">
        <v>93.6</v>
      </c>
      <c r="J161" s="32">
        <v>85</v>
      </c>
      <c r="K161" s="32">
        <v>99</v>
      </c>
      <c r="L161" s="107">
        <v>85.9</v>
      </c>
      <c r="M161" s="79">
        <v>7</v>
      </c>
      <c r="N161" s="32">
        <v>8</v>
      </c>
      <c r="O161" s="33">
        <v>87.5</v>
      </c>
      <c r="P161" s="57"/>
    </row>
    <row r="162" spans="1:16" x14ac:dyDescent="0.25">
      <c r="B162" s="29"/>
      <c r="C162" s="30"/>
      <c r="D162" s="32"/>
      <c r="E162" s="32"/>
      <c r="F162" s="107"/>
      <c r="G162" s="79"/>
      <c r="H162" s="32"/>
      <c r="I162" s="32"/>
      <c r="J162" s="79"/>
      <c r="K162" s="32"/>
      <c r="L162" s="32"/>
      <c r="M162" s="79"/>
      <c r="N162" s="32"/>
      <c r="O162" s="32"/>
      <c r="P162" s="57"/>
    </row>
    <row r="163" spans="1:16" ht="13" x14ac:dyDescent="0.3">
      <c r="B163" s="73" t="s">
        <v>175</v>
      </c>
      <c r="C163" s="151" t="s">
        <v>393</v>
      </c>
      <c r="D163" s="203">
        <v>93916</v>
      </c>
      <c r="E163" s="203">
        <v>108087</v>
      </c>
      <c r="F163" s="204">
        <v>86.9</v>
      </c>
      <c r="G163" s="205">
        <v>55722</v>
      </c>
      <c r="H163" s="203">
        <v>62959</v>
      </c>
      <c r="I163" s="227">
        <v>88.5</v>
      </c>
      <c r="J163" s="203">
        <v>33063</v>
      </c>
      <c r="K163" s="203">
        <v>38648</v>
      </c>
      <c r="L163" s="204">
        <v>85.5</v>
      </c>
      <c r="M163" s="205">
        <v>5131</v>
      </c>
      <c r="N163" s="203">
        <v>6480</v>
      </c>
      <c r="O163" s="227">
        <v>79.2</v>
      </c>
      <c r="P163" s="57"/>
    </row>
    <row r="164" spans="1:16" ht="13" x14ac:dyDescent="0.3">
      <c r="B164" s="34"/>
      <c r="C164" s="34"/>
      <c r="D164" s="32"/>
      <c r="E164" s="32"/>
      <c r="F164" s="107"/>
      <c r="G164" s="79"/>
      <c r="H164" s="32"/>
      <c r="I164" s="32"/>
      <c r="J164" s="79"/>
      <c r="K164" s="32"/>
      <c r="L164" s="32"/>
      <c r="M164" s="79"/>
      <c r="N164" s="32"/>
      <c r="O164" s="32"/>
      <c r="P164" s="57"/>
    </row>
    <row r="165" spans="1:16" ht="13" x14ac:dyDescent="0.3">
      <c r="B165" s="36"/>
      <c r="C165" s="36"/>
      <c r="D165" s="32"/>
      <c r="E165" s="32"/>
      <c r="F165" s="107"/>
      <c r="G165" s="79"/>
      <c r="H165" s="32"/>
      <c r="I165" s="32"/>
      <c r="J165" s="79"/>
      <c r="K165" s="32"/>
      <c r="L165" s="32"/>
      <c r="M165" s="79"/>
      <c r="N165" s="32"/>
      <c r="O165" s="32"/>
      <c r="P165" s="57"/>
    </row>
    <row r="166" spans="1:16" x14ac:dyDescent="0.25">
      <c r="B166" s="29" t="s">
        <v>176</v>
      </c>
      <c r="C166" s="29"/>
      <c r="D166" s="32">
        <v>34844</v>
      </c>
      <c r="E166" s="32">
        <v>37921</v>
      </c>
      <c r="F166" s="107">
        <v>91.9</v>
      </c>
      <c r="G166" s="79">
        <v>19624</v>
      </c>
      <c r="H166" s="32">
        <v>21100</v>
      </c>
      <c r="I166" s="33">
        <v>93</v>
      </c>
      <c r="J166" s="32">
        <v>13161</v>
      </c>
      <c r="K166" s="32">
        <v>14483</v>
      </c>
      <c r="L166" s="107">
        <v>90.9</v>
      </c>
      <c r="M166" s="79">
        <v>2059</v>
      </c>
      <c r="N166" s="32">
        <v>2338</v>
      </c>
      <c r="O166" s="33">
        <v>88.1</v>
      </c>
      <c r="P166" s="57"/>
    </row>
    <row r="167" spans="1:16" s="19" customFormat="1" x14ac:dyDescent="0.25">
      <c r="A167" s="68"/>
      <c r="B167" s="210" t="s">
        <v>177</v>
      </c>
      <c r="C167" s="210"/>
      <c r="D167" s="215">
        <v>26465</v>
      </c>
      <c r="E167" s="215">
        <v>31364</v>
      </c>
      <c r="F167" s="212">
        <v>84.4</v>
      </c>
      <c r="G167" s="217">
        <v>14669</v>
      </c>
      <c r="H167" s="215">
        <v>16979</v>
      </c>
      <c r="I167" s="214">
        <v>86.4</v>
      </c>
      <c r="J167" s="215">
        <v>10056</v>
      </c>
      <c r="K167" s="215">
        <v>12075</v>
      </c>
      <c r="L167" s="212">
        <v>83.3</v>
      </c>
      <c r="M167" s="217">
        <v>1740</v>
      </c>
      <c r="N167" s="215">
        <v>2310</v>
      </c>
      <c r="O167" s="214">
        <v>75.3</v>
      </c>
      <c r="P167" s="209"/>
    </row>
    <row r="168" spans="1:16" x14ac:dyDescent="0.25">
      <c r="B168" s="29" t="s">
        <v>178</v>
      </c>
      <c r="C168" s="29"/>
      <c r="D168" s="32">
        <v>20452</v>
      </c>
      <c r="E168" s="32">
        <v>24819</v>
      </c>
      <c r="F168" s="107">
        <v>82.4</v>
      </c>
      <c r="G168" s="79">
        <v>13252</v>
      </c>
      <c r="H168" s="32">
        <v>15637</v>
      </c>
      <c r="I168" s="33">
        <v>84.7</v>
      </c>
      <c r="J168" s="32">
        <v>6356</v>
      </c>
      <c r="K168" s="32">
        <v>7972</v>
      </c>
      <c r="L168" s="107">
        <v>79.7</v>
      </c>
      <c r="M168" s="79">
        <v>844</v>
      </c>
      <c r="N168" s="32">
        <v>1210</v>
      </c>
      <c r="O168" s="33">
        <v>69.8</v>
      </c>
      <c r="P168" s="57"/>
    </row>
    <row r="169" spans="1:16" x14ac:dyDescent="0.25">
      <c r="B169" s="29" t="s">
        <v>179</v>
      </c>
      <c r="C169" s="29"/>
      <c r="D169" s="32">
        <v>4766</v>
      </c>
      <c r="E169" s="32">
        <v>4766</v>
      </c>
      <c r="F169" s="107">
        <v>100</v>
      </c>
      <c r="G169" s="79">
        <v>3522</v>
      </c>
      <c r="H169" s="32">
        <v>3522</v>
      </c>
      <c r="I169" s="33">
        <v>100</v>
      </c>
      <c r="J169" s="32">
        <v>1141</v>
      </c>
      <c r="K169" s="32">
        <v>1141</v>
      </c>
      <c r="L169" s="107">
        <v>100</v>
      </c>
      <c r="M169" s="79">
        <v>103</v>
      </c>
      <c r="N169" s="32">
        <v>103</v>
      </c>
      <c r="O169" s="33">
        <v>100</v>
      </c>
      <c r="P169" s="57"/>
    </row>
    <row r="170" spans="1:16" x14ac:dyDescent="0.25">
      <c r="B170" s="29" t="s">
        <v>180</v>
      </c>
      <c r="C170" s="29"/>
      <c r="D170" s="32">
        <v>7389</v>
      </c>
      <c r="E170" s="32">
        <v>9217</v>
      </c>
      <c r="F170" s="107">
        <v>80.2</v>
      </c>
      <c r="G170" s="79">
        <v>4655</v>
      </c>
      <c r="H170" s="32">
        <v>5721</v>
      </c>
      <c r="I170" s="33">
        <v>81.400000000000006</v>
      </c>
      <c r="J170" s="32">
        <v>2349</v>
      </c>
      <c r="K170" s="32">
        <v>2977</v>
      </c>
      <c r="L170" s="107">
        <v>78.900000000000006</v>
      </c>
      <c r="M170" s="79">
        <v>385</v>
      </c>
      <c r="N170" s="32">
        <v>519</v>
      </c>
      <c r="O170" s="33">
        <v>74.2</v>
      </c>
      <c r="P170" s="57"/>
    </row>
    <row r="171" spans="1:16" x14ac:dyDescent="0.25">
      <c r="B171" s="29"/>
      <c r="C171" s="30"/>
      <c r="D171" s="32"/>
      <c r="E171" s="32"/>
      <c r="F171" s="107"/>
      <c r="G171" s="79"/>
      <c r="H171" s="32"/>
      <c r="I171" s="32"/>
      <c r="J171" s="79"/>
      <c r="K171" s="32"/>
      <c r="L171" s="32"/>
      <c r="M171" s="79"/>
      <c r="N171" s="32"/>
      <c r="O171" s="32"/>
      <c r="P171" s="57"/>
    </row>
    <row r="172" spans="1:16" x14ac:dyDescent="0.25">
      <c r="B172" s="29" t="s">
        <v>184</v>
      </c>
      <c r="C172" s="30" t="s">
        <v>397</v>
      </c>
      <c r="D172" s="32">
        <v>12323</v>
      </c>
      <c r="E172" s="32">
        <v>12596</v>
      </c>
      <c r="F172" s="107">
        <v>97.8</v>
      </c>
      <c r="G172" s="79">
        <v>6733</v>
      </c>
      <c r="H172" s="32">
        <v>6877</v>
      </c>
      <c r="I172" s="33">
        <v>97.9</v>
      </c>
      <c r="J172" s="32">
        <v>4986</v>
      </c>
      <c r="K172" s="32">
        <v>5105</v>
      </c>
      <c r="L172" s="107">
        <v>97.7</v>
      </c>
      <c r="M172" s="79">
        <v>604</v>
      </c>
      <c r="N172" s="32">
        <v>614</v>
      </c>
      <c r="O172" s="33">
        <v>98.4</v>
      </c>
      <c r="P172" s="57"/>
    </row>
    <row r="173" spans="1:16" x14ac:dyDescent="0.25">
      <c r="B173" s="29" t="s">
        <v>187</v>
      </c>
      <c r="C173" s="30" t="s">
        <v>399</v>
      </c>
      <c r="D173" s="32">
        <v>6718</v>
      </c>
      <c r="E173" s="32">
        <v>7353</v>
      </c>
      <c r="F173" s="107">
        <v>91.4</v>
      </c>
      <c r="G173" s="79">
        <v>3243</v>
      </c>
      <c r="H173" s="32">
        <v>3539</v>
      </c>
      <c r="I173" s="33">
        <v>91.6</v>
      </c>
      <c r="J173" s="32">
        <v>2758</v>
      </c>
      <c r="K173" s="32">
        <v>3005</v>
      </c>
      <c r="L173" s="107">
        <v>91.8</v>
      </c>
      <c r="M173" s="79">
        <v>717</v>
      </c>
      <c r="N173" s="32">
        <v>809</v>
      </c>
      <c r="O173" s="33">
        <v>88.6</v>
      </c>
      <c r="P173" s="57"/>
    </row>
    <row r="174" spans="1:16" x14ac:dyDescent="0.25">
      <c r="B174" s="29" t="s">
        <v>188</v>
      </c>
      <c r="C174" s="30" t="s">
        <v>400</v>
      </c>
      <c r="D174" s="32">
        <v>12155</v>
      </c>
      <c r="E174" s="32">
        <v>13983</v>
      </c>
      <c r="F174" s="107">
        <v>86.9</v>
      </c>
      <c r="G174" s="79">
        <v>8177</v>
      </c>
      <c r="H174" s="32">
        <v>9243</v>
      </c>
      <c r="I174" s="33">
        <v>88.5</v>
      </c>
      <c r="J174" s="32">
        <v>3490</v>
      </c>
      <c r="K174" s="32">
        <v>4118</v>
      </c>
      <c r="L174" s="107">
        <v>84.7</v>
      </c>
      <c r="M174" s="79">
        <v>488</v>
      </c>
      <c r="N174" s="32">
        <v>622</v>
      </c>
      <c r="O174" s="33">
        <v>78.5</v>
      </c>
      <c r="P174" s="57"/>
    </row>
    <row r="175" spans="1:16" x14ac:dyDescent="0.25">
      <c r="B175" s="29" t="s">
        <v>181</v>
      </c>
      <c r="C175" s="30" t="s">
        <v>394</v>
      </c>
      <c r="D175" s="32">
        <v>6139</v>
      </c>
      <c r="E175" s="32">
        <v>6703</v>
      </c>
      <c r="F175" s="107">
        <v>91.6</v>
      </c>
      <c r="G175" s="79">
        <v>3691</v>
      </c>
      <c r="H175" s="32">
        <v>3772</v>
      </c>
      <c r="I175" s="33">
        <v>97.9</v>
      </c>
      <c r="J175" s="32">
        <v>2041</v>
      </c>
      <c r="K175" s="32">
        <v>2328</v>
      </c>
      <c r="L175" s="107">
        <v>87.7</v>
      </c>
      <c r="M175" s="79">
        <v>407</v>
      </c>
      <c r="N175" s="32">
        <v>603</v>
      </c>
      <c r="O175" s="33">
        <v>67.5</v>
      </c>
      <c r="P175" s="57"/>
    </row>
    <row r="176" spans="1:16" x14ac:dyDescent="0.25">
      <c r="B176" s="29" t="s">
        <v>182</v>
      </c>
      <c r="C176" s="30" t="s">
        <v>395</v>
      </c>
      <c r="D176" s="32">
        <v>25432</v>
      </c>
      <c r="E176" s="32">
        <v>28804</v>
      </c>
      <c r="F176" s="107">
        <v>88.3</v>
      </c>
      <c r="G176" s="79">
        <v>16034</v>
      </c>
      <c r="H176" s="32">
        <v>18057</v>
      </c>
      <c r="I176" s="33">
        <v>88.8</v>
      </c>
      <c r="J176" s="32">
        <v>8259</v>
      </c>
      <c r="K176" s="32">
        <v>9347</v>
      </c>
      <c r="L176" s="107">
        <v>88.4</v>
      </c>
      <c r="M176" s="79">
        <v>1139</v>
      </c>
      <c r="N176" s="32">
        <v>1400</v>
      </c>
      <c r="O176" s="33">
        <v>81.400000000000006</v>
      </c>
      <c r="P176" s="57"/>
    </row>
    <row r="177" spans="1:16" x14ac:dyDescent="0.25">
      <c r="B177" s="29" t="s">
        <v>189</v>
      </c>
      <c r="C177" s="30" t="s">
        <v>401</v>
      </c>
      <c r="D177" s="32">
        <v>10432</v>
      </c>
      <c r="E177" s="32">
        <v>11277</v>
      </c>
      <c r="F177" s="107">
        <v>92.5</v>
      </c>
      <c r="G177" s="79">
        <v>6040</v>
      </c>
      <c r="H177" s="32">
        <v>6597</v>
      </c>
      <c r="I177" s="33">
        <v>91.6</v>
      </c>
      <c r="J177" s="32">
        <v>3826</v>
      </c>
      <c r="K177" s="32">
        <v>4074</v>
      </c>
      <c r="L177" s="107">
        <v>93.9</v>
      </c>
      <c r="M177" s="79">
        <v>566</v>
      </c>
      <c r="N177" s="32">
        <v>606</v>
      </c>
      <c r="O177" s="33">
        <v>93.4</v>
      </c>
      <c r="P177" s="57"/>
    </row>
    <row r="178" spans="1:16" x14ac:dyDescent="0.25">
      <c r="B178" s="76" t="s">
        <v>186</v>
      </c>
      <c r="C178" s="30" t="s">
        <v>402</v>
      </c>
      <c r="D178" s="32">
        <v>11421</v>
      </c>
      <c r="E178" s="32">
        <v>13578</v>
      </c>
      <c r="F178" s="107">
        <v>84.1</v>
      </c>
      <c r="G178" s="79">
        <v>6070</v>
      </c>
      <c r="H178" s="32">
        <v>6884</v>
      </c>
      <c r="I178" s="33">
        <v>88.2</v>
      </c>
      <c r="J178" s="32">
        <v>4570</v>
      </c>
      <c r="K178" s="32">
        <v>5644</v>
      </c>
      <c r="L178" s="107">
        <v>81</v>
      </c>
      <c r="M178" s="79">
        <v>781</v>
      </c>
      <c r="N178" s="32">
        <v>1050</v>
      </c>
      <c r="O178" s="33">
        <v>74.400000000000006</v>
      </c>
      <c r="P178" s="57"/>
    </row>
    <row r="179" spans="1:16" x14ac:dyDescent="0.25">
      <c r="B179" s="29" t="s">
        <v>185</v>
      </c>
      <c r="C179" s="30" t="s">
        <v>398</v>
      </c>
      <c r="D179" s="32">
        <v>2966</v>
      </c>
      <c r="E179" s="32">
        <v>5866</v>
      </c>
      <c r="F179" s="107">
        <v>50.6</v>
      </c>
      <c r="G179" s="79">
        <v>1912</v>
      </c>
      <c r="H179" s="32">
        <v>3412</v>
      </c>
      <c r="I179" s="33">
        <v>56</v>
      </c>
      <c r="J179" s="32">
        <v>946</v>
      </c>
      <c r="K179" s="32">
        <v>2134</v>
      </c>
      <c r="L179" s="107">
        <v>44.3</v>
      </c>
      <c r="M179" s="79">
        <v>108</v>
      </c>
      <c r="N179" s="32">
        <v>320</v>
      </c>
      <c r="O179" s="33">
        <v>33.799999999999997</v>
      </c>
      <c r="P179" s="57"/>
    </row>
    <row r="180" spans="1:16" x14ac:dyDescent="0.25">
      <c r="A180" s="100"/>
      <c r="B180" s="38" t="s">
        <v>183</v>
      </c>
      <c r="C180" s="39" t="s">
        <v>396</v>
      </c>
      <c r="D180" s="40">
        <v>6330</v>
      </c>
      <c r="E180" s="40">
        <v>7927</v>
      </c>
      <c r="F180" s="162">
        <v>79.900000000000006</v>
      </c>
      <c r="G180" s="216">
        <v>3822</v>
      </c>
      <c r="H180" s="40">
        <v>4578</v>
      </c>
      <c r="I180" s="41">
        <v>83.5</v>
      </c>
      <c r="J180" s="40">
        <v>2187</v>
      </c>
      <c r="K180" s="40">
        <v>2893</v>
      </c>
      <c r="L180" s="162">
        <v>75.599999999999994</v>
      </c>
      <c r="M180" s="216">
        <v>321</v>
      </c>
      <c r="N180" s="40">
        <v>456</v>
      </c>
      <c r="O180" s="41">
        <v>70.400000000000006</v>
      </c>
      <c r="P180" s="57"/>
    </row>
    <row r="181" spans="1:16" ht="13" x14ac:dyDescent="0.3">
      <c r="A181" s="100"/>
      <c r="B181" s="73" t="s">
        <v>494</v>
      </c>
      <c r="C181" s="29"/>
    </row>
    <row r="182" spans="1:16" x14ac:dyDescent="0.25">
      <c r="B182" s="29"/>
      <c r="C182" s="29"/>
    </row>
    <row r="183" spans="1:16" ht="13" x14ac:dyDescent="0.25">
      <c r="B183" s="42" t="s">
        <v>193</v>
      </c>
      <c r="C183" s="42"/>
    </row>
    <row r="184" spans="1:16" x14ac:dyDescent="0.25">
      <c r="A184" s="6"/>
      <c r="B184" s="141" t="s">
        <v>539</v>
      </c>
      <c r="C184" s="29"/>
    </row>
    <row r="185" spans="1:16" x14ac:dyDescent="0.25">
      <c r="A185" s="6"/>
      <c r="B185" s="141"/>
      <c r="C185" s="29"/>
    </row>
    <row r="186" spans="1:16" x14ac:dyDescent="0.25">
      <c r="A186" s="6"/>
      <c r="B186" s="29"/>
      <c r="C186" s="29"/>
    </row>
    <row r="187" spans="1:16" x14ac:dyDescent="0.25">
      <c r="A187" s="6"/>
      <c r="B187" s="82" t="s">
        <v>690</v>
      </c>
      <c r="C187" s="29"/>
    </row>
    <row r="188" spans="1:16" x14ac:dyDescent="0.25">
      <c r="A188" s="6"/>
      <c r="B188" s="29"/>
      <c r="C188" s="29"/>
    </row>
    <row r="189" spans="1:16" hidden="1" x14ac:dyDescent="0.25">
      <c r="A189" s="6"/>
      <c r="B189" s="29"/>
      <c r="C189" s="29"/>
    </row>
    <row r="190" spans="1:16" hidden="1" x14ac:dyDescent="0.25">
      <c r="A190" s="6"/>
      <c r="B190" s="29"/>
      <c r="C190" s="29"/>
    </row>
    <row r="191" spans="1:16" hidden="1" x14ac:dyDescent="0.25">
      <c r="A191" s="6"/>
      <c r="B191" s="29"/>
      <c r="C191" s="29"/>
    </row>
    <row r="192" spans="1:16"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O180">
    <sortCondition ref="B172"/>
  </sortState>
  <mergeCells count="5">
    <mergeCell ref="M6:O6"/>
    <mergeCell ref="B5:C6"/>
    <mergeCell ref="D6:F6"/>
    <mergeCell ref="G6:I6"/>
    <mergeCell ref="J6:L6"/>
  </mergeCells>
  <conditionalFormatting sqref="B7">
    <cfRule type="cellIs" dxfId="35" priority="4" stopIfTrue="1" operator="equal">
      <formula>""</formula>
    </cfRule>
  </conditionalFormatting>
  <conditionalFormatting sqref="D9:O9">
    <cfRule type="cellIs" dxfId="34" priority="2" stopIfTrue="1" operator="equal">
      <formula>""</formula>
    </cfRule>
  </conditionalFormatting>
  <hyperlinks>
    <hyperlink ref="B4" location="Contents!A1" display="Contents" xr:uid="{00000000-0004-0000-0800-000001000000}"/>
    <hyperlink ref="B184" location="'Key and notes'!A1" display="See 'Key and notes'" xr:uid="{00000000-0004-0000-0800-000002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P380"/>
  <sheetViews>
    <sheetView showGridLines="0" showRowColHeaders="0" zoomScale="85" zoomScaleNormal="85" workbookViewId="0">
      <pane xSplit="3" ySplit="10" topLeftCell="D11" activePane="bottomRight" state="frozen"/>
      <selection pane="topRight" activeCell="D1" sqref="D1"/>
      <selection pane="bottomLeft" activeCell="A11" sqref="A11"/>
      <selection pane="bottomRight"/>
    </sheetView>
  </sheetViews>
  <sheetFormatPr defaultColWidth="0" defaultRowHeight="12.5" zeroHeight="1" x14ac:dyDescent="0.25"/>
  <cols>
    <col min="1" max="1" width="1.33203125" style="68" customWidth="1"/>
    <col min="2" max="2" width="28.5" style="6" customWidth="1"/>
    <col min="3" max="3" width="14.83203125" style="6" customWidth="1"/>
    <col min="4" max="12" width="23.08203125" style="6" customWidth="1"/>
    <col min="13" max="13" width="9" style="6" customWidth="1"/>
    <col min="14" max="14" width="0" style="6" hidden="1" customWidth="1"/>
    <col min="15" max="15" width="23.33203125" style="6" hidden="1" customWidth="1"/>
    <col min="16" max="16" width="0" style="6" hidden="1" customWidth="1"/>
    <col min="17" max="16384" width="9" style="6" hidden="1"/>
  </cols>
  <sheetData>
    <row r="1" spans="1:13" ht="12.75" customHeight="1" x14ac:dyDescent="0.25"/>
    <row r="2" spans="1:13" ht="12.75" customHeight="1" x14ac:dyDescent="0.25"/>
    <row r="3" spans="1:13" ht="12.75" customHeight="1" x14ac:dyDescent="0.25"/>
    <row r="4" spans="1:13" ht="26.25" customHeight="1" x14ac:dyDescent="0.25">
      <c r="B4" s="129" t="s">
        <v>497</v>
      </c>
    </row>
    <row r="5" spans="1:13" s="2" customFormat="1" ht="13" thickBot="1" x14ac:dyDescent="0.35">
      <c r="A5" s="69"/>
      <c r="B5" s="272" t="s">
        <v>495</v>
      </c>
      <c r="C5" s="273"/>
      <c r="D5" s="3"/>
      <c r="E5" s="3"/>
      <c r="F5" s="3"/>
      <c r="G5" s="3"/>
      <c r="H5" s="3"/>
      <c r="I5" s="3"/>
      <c r="J5" s="3"/>
      <c r="K5" s="3"/>
      <c r="L5" s="3"/>
    </row>
    <row r="6" spans="1:13" ht="14.5" thickBot="1" x14ac:dyDescent="0.35">
      <c r="B6" s="273"/>
      <c r="C6" s="273"/>
      <c r="D6" s="269" t="s">
        <v>533</v>
      </c>
      <c r="E6" s="270"/>
      <c r="F6" s="271"/>
      <c r="G6" s="266" t="s">
        <v>710</v>
      </c>
      <c r="H6" s="267"/>
      <c r="I6" s="268"/>
      <c r="J6" s="266" t="s">
        <v>711</v>
      </c>
      <c r="K6" s="267"/>
      <c r="L6" s="267"/>
      <c r="M6" s="57"/>
    </row>
    <row r="7" spans="1:13" ht="13" x14ac:dyDescent="0.3">
      <c r="B7" s="7"/>
      <c r="C7" s="9"/>
      <c r="D7" s="146" t="s">
        <v>23</v>
      </c>
      <c r="E7" s="146" t="s">
        <v>24</v>
      </c>
      <c r="F7" s="11" t="s">
        <v>22</v>
      </c>
      <c r="G7" s="146" t="s">
        <v>23</v>
      </c>
      <c r="H7" s="146" t="s">
        <v>24</v>
      </c>
      <c r="I7" s="11" t="s">
        <v>22</v>
      </c>
      <c r="J7" s="146" t="s">
        <v>23</v>
      </c>
      <c r="K7" s="146" t="s">
        <v>24</v>
      </c>
      <c r="L7" s="146" t="s">
        <v>22</v>
      </c>
      <c r="M7" s="57"/>
    </row>
    <row r="8" spans="1:13" ht="5.15" customHeight="1" x14ac:dyDescent="0.3">
      <c r="B8" s="9"/>
      <c r="C8" s="9"/>
      <c r="D8" s="10"/>
      <c r="E8" s="10"/>
      <c r="F8" s="11"/>
      <c r="G8" s="10"/>
      <c r="H8" s="10"/>
      <c r="I8" s="12"/>
      <c r="J8" s="10"/>
      <c r="K8" s="10"/>
      <c r="L8" s="10"/>
      <c r="M8" s="57"/>
    </row>
    <row r="9" spans="1:13" ht="62.5" x14ac:dyDescent="0.25">
      <c r="B9" s="56"/>
      <c r="C9" s="16"/>
      <c r="D9" s="70" t="s">
        <v>480</v>
      </c>
      <c r="E9" s="70" t="s">
        <v>481</v>
      </c>
      <c r="F9" s="147" t="s">
        <v>482</v>
      </c>
      <c r="G9" s="70" t="s">
        <v>635</v>
      </c>
      <c r="H9" s="70" t="s">
        <v>636</v>
      </c>
      <c r="I9" s="147" t="s">
        <v>637</v>
      </c>
      <c r="J9" s="70" t="s">
        <v>597</v>
      </c>
      <c r="K9" s="70" t="s">
        <v>598</v>
      </c>
      <c r="L9" s="70" t="s">
        <v>599</v>
      </c>
      <c r="M9" s="57"/>
    </row>
    <row r="10" spans="1:13" ht="15" x14ac:dyDescent="0.3">
      <c r="A10" s="100"/>
      <c r="B10" s="23" t="s">
        <v>486</v>
      </c>
      <c r="C10" s="24" t="s">
        <v>489</v>
      </c>
      <c r="D10" s="26"/>
      <c r="E10" s="25"/>
      <c r="F10" s="25"/>
      <c r="G10" s="158"/>
      <c r="H10" s="25"/>
      <c r="I10" s="25"/>
      <c r="J10" s="158"/>
      <c r="K10" s="25"/>
      <c r="L10" s="25"/>
      <c r="M10" s="57"/>
    </row>
    <row r="11" spans="1:13" x14ac:dyDescent="0.25">
      <c r="B11" s="29" t="s">
        <v>131</v>
      </c>
      <c r="C11" s="30" t="s">
        <v>350</v>
      </c>
      <c r="D11" s="32">
        <v>751</v>
      </c>
      <c r="E11" s="32">
        <v>1810</v>
      </c>
      <c r="F11" s="107">
        <v>41.5</v>
      </c>
      <c r="G11" s="79">
        <v>476</v>
      </c>
      <c r="H11" s="32">
        <v>907</v>
      </c>
      <c r="I11" s="33">
        <v>52.5</v>
      </c>
      <c r="J11" s="32">
        <v>275</v>
      </c>
      <c r="K11" s="32">
        <v>903</v>
      </c>
      <c r="L11" s="107">
        <v>30.5</v>
      </c>
      <c r="M11" s="57"/>
    </row>
    <row r="12" spans="1:13" x14ac:dyDescent="0.25">
      <c r="B12" s="29" t="s">
        <v>132</v>
      </c>
      <c r="C12" s="30" t="s">
        <v>351</v>
      </c>
      <c r="D12" s="32">
        <v>958</v>
      </c>
      <c r="E12" s="32">
        <v>2863</v>
      </c>
      <c r="F12" s="107">
        <v>33.5</v>
      </c>
      <c r="G12" s="79">
        <v>634</v>
      </c>
      <c r="H12" s="32">
        <v>1379</v>
      </c>
      <c r="I12" s="33">
        <v>46</v>
      </c>
      <c r="J12" s="32">
        <v>324</v>
      </c>
      <c r="K12" s="32">
        <v>1484</v>
      </c>
      <c r="L12" s="107">
        <v>21.8</v>
      </c>
      <c r="M12" s="57"/>
    </row>
    <row r="13" spans="1:13" x14ac:dyDescent="0.25">
      <c r="B13" s="29" t="s">
        <v>38</v>
      </c>
      <c r="C13" s="30" t="s">
        <v>257</v>
      </c>
      <c r="D13" s="32">
        <v>723</v>
      </c>
      <c r="E13" s="32">
        <v>1683</v>
      </c>
      <c r="F13" s="107">
        <v>43</v>
      </c>
      <c r="G13" s="79">
        <v>468</v>
      </c>
      <c r="H13" s="32">
        <v>842</v>
      </c>
      <c r="I13" s="33">
        <v>55.6</v>
      </c>
      <c r="J13" s="32">
        <v>255</v>
      </c>
      <c r="K13" s="32">
        <v>841</v>
      </c>
      <c r="L13" s="107">
        <v>30.3</v>
      </c>
      <c r="M13" s="57"/>
    </row>
    <row r="14" spans="1:13" x14ac:dyDescent="0.25">
      <c r="B14" s="29" t="s">
        <v>168</v>
      </c>
      <c r="C14" s="30" t="s">
        <v>386</v>
      </c>
      <c r="D14" s="32">
        <v>284</v>
      </c>
      <c r="E14" s="32">
        <v>1261</v>
      </c>
      <c r="F14" s="107">
        <v>22.5</v>
      </c>
      <c r="G14" s="79">
        <v>216</v>
      </c>
      <c r="H14" s="32">
        <v>715</v>
      </c>
      <c r="I14" s="33">
        <v>30.2</v>
      </c>
      <c r="J14" s="32">
        <v>68</v>
      </c>
      <c r="K14" s="32">
        <v>546</v>
      </c>
      <c r="L14" s="107">
        <v>12.5</v>
      </c>
      <c r="M14" s="57"/>
    </row>
    <row r="15" spans="1:13" x14ac:dyDescent="0.25">
      <c r="B15" s="29" t="s">
        <v>116</v>
      </c>
      <c r="C15" s="30" t="s">
        <v>335</v>
      </c>
      <c r="D15" s="32">
        <v>226</v>
      </c>
      <c r="E15" s="32">
        <v>1816</v>
      </c>
      <c r="F15" s="107">
        <v>12.4</v>
      </c>
      <c r="G15" s="79">
        <v>162</v>
      </c>
      <c r="H15" s="32">
        <v>827</v>
      </c>
      <c r="I15" s="33">
        <v>19.600000000000001</v>
      </c>
      <c r="J15" s="32">
        <v>64</v>
      </c>
      <c r="K15" s="32">
        <v>989</v>
      </c>
      <c r="L15" s="107">
        <v>6.5</v>
      </c>
      <c r="M15" s="57"/>
    </row>
    <row r="16" spans="1:13" x14ac:dyDescent="0.25">
      <c r="B16" s="29" t="s">
        <v>133</v>
      </c>
      <c r="C16" s="30" t="s">
        <v>352</v>
      </c>
      <c r="D16" s="32">
        <v>339</v>
      </c>
      <c r="E16" s="32">
        <v>1772</v>
      </c>
      <c r="F16" s="107">
        <v>19.100000000000001</v>
      </c>
      <c r="G16" s="79">
        <v>238</v>
      </c>
      <c r="H16" s="32">
        <v>804</v>
      </c>
      <c r="I16" s="33">
        <v>29.6</v>
      </c>
      <c r="J16" s="32">
        <v>101</v>
      </c>
      <c r="K16" s="32">
        <v>968</v>
      </c>
      <c r="L16" s="107">
        <v>10.4</v>
      </c>
      <c r="M16" s="57"/>
    </row>
    <row r="17" spans="2:13" x14ac:dyDescent="0.25">
      <c r="B17" s="29" t="s">
        <v>76</v>
      </c>
      <c r="C17" s="30" t="s">
        <v>295</v>
      </c>
      <c r="D17" s="32">
        <v>2948</v>
      </c>
      <c r="E17" s="32">
        <v>8053</v>
      </c>
      <c r="F17" s="107">
        <v>36.6</v>
      </c>
      <c r="G17" s="79">
        <v>1548</v>
      </c>
      <c r="H17" s="32">
        <v>3549</v>
      </c>
      <c r="I17" s="33">
        <v>43.6</v>
      </c>
      <c r="J17" s="32">
        <v>1400</v>
      </c>
      <c r="K17" s="32">
        <v>4504</v>
      </c>
      <c r="L17" s="107">
        <v>31.1</v>
      </c>
      <c r="M17" s="57"/>
    </row>
    <row r="18" spans="2:13" x14ac:dyDescent="0.25">
      <c r="B18" s="29" t="s">
        <v>71</v>
      </c>
      <c r="C18" s="30" t="s">
        <v>290</v>
      </c>
      <c r="D18" s="32">
        <v>428</v>
      </c>
      <c r="E18" s="32">
        <v>1537</v>
      </c>
      <c r="F18" s="107">
        <v>27.8</v>
      </c>
      <c r="G18" s="79">
        <v>325</v>
      </c>
      <c r="H18" s="32">
        <v>782</v>
      </c>
      <c r="I18" s="33">
        <v>41.6</v>
      </c>
      <c r="J18" s="32">
        <v>103</v>
      </c>
      <c r="K18" s="32">
        <v>755</v>
      </c>
      <c r="L18" s="107">
        <v>13.6</v>
      </c>
      <c r="M18" s="57"/>
    </row>
    <row r="19" spans="2:13" x14ac:dyDescent="0.25">
      <c r="B19" s="29" t="s">
        <v>72</v>
      </c>
      <c r="C19" s="30" t="s">
        <v>291</v>
      </c>
      <c r="D19" s="32">
        <v>300</v>
      </c>
      <c r="E19" s="32">
        <v>1634</v>
      </c>
      <c r="F19" s="107">
        <v>18.399999999999999</v>
      </c>
      <c r="G19" s="79">
        <v>224</v>
      </c>
      <c r="H19" s="32">
        <v>805</v>
      </c>
      <c r="I19" s="33">
        <v>27.8</v>
      </c>
      <c r="J19" s="32">
        <v>76</v>
      </c>
      <c r="K19" s="32">
        <v>829</v>
      </c>
      <c r="L19" s="107">
        <v>9.1999999999999993</v>
      </c>
      <c r="M19" s="57"/>
    </row>
    <row r="20" spans="2:13" x14ac:dyDescent="0.25">
      <c r="B20" s="29" t="s">
        <v>53</v>
      </c>
      <c r="C20" s="30" t="s">
        <v>272</v>
      </c>
      <c r="D20" s="32">
        <v>1155</v>
      </c>
      <c r="E20" s="32">
        <v>3286</v>
      </c>
      <c r="F20" s="107">
        <v>35.1</v>
      </c>
      <c r="G20" s="79">
        <v>821</v>
      </c>
      <c r="H20" s="32">
        <v>1580</v>
      </c>
      <c r="I20" s="33">
        <v>52</v>
      </c>
      <c r="J20" s="32">
        <v>334</v>
      </c>
      <c r="K20" s="32">
        <v>1706</v>
      </c>
      <c r="L20" s="107">
        <v>19.600000000000001</v>
      </c>
      <c r="M20" s="57"/>
    </row>
    <row r="21" spans="2:13" x14ac:dyDescent="0.25">
      <c r="B21" s="29" t="s">
        <v>662</v>
      </c>
      <c r="C21" s="30" t="s">
        <v>666</v>
      </c>
      <c r="D21" s="32">
        <v>557</v>
      </c>
      <c r="E21" s="32">
        <v>2720</v>
      </c>
      <c r="F21" s="107">
        <v>20.5</v>
      </c>
      <c r="G21" s="79">
        <v>388</v>
      </c>
      <c r="H21" s="32">
        <v>1046</v>
      </c>
      <c r="I21" s="33">
        <v>37.1</v>
      </c>
      <c r="J21" s="32">
        <v>169</v>
      </c>
      <c r="K21" s="32">
        <v>1674</v>
      </c>
      <c r="L21" s="107">
        <v>10.1</v>
      </c>
      <c r="M21" s="57"/>
    </row>
    <row r="22" spans="2:13" x14ac:dyDescent="0.25">
      <c r="B22" s="29" t="s">
        <v>105</v>
      </c>
      <c r="C22" s="30" t="s">
        <v>324</v>
      </c>
      <c r="D22" s="32">
        <v>291</v>
      </c>
      <c r="E22" s="32">
        <v>711</v>
      </c>
      <c r="F22" s="107">
        <v>40.9</v>
      </c>
      <c r="G22" s="79">
        <v>131</v>
      </c>
      <c r="H22" s="32">
        <v>380</v>
      </c>
      <c r="I22" s="33">
        <v>34.5</v>
      </c>
      <c r="J22" s="32">
        <v>160</v>
      </c>
      <c r="K22" s="32">
        <v>331</v>
      </c>
      <c r="L22" s="107">
        <v>48.3</v>
      </c>
      <c r="M22" s="57"/>
    </row>
    <row r="23" spans="2:13" x14ac:dyDescent="0.25">
      <c r="B23" s="29" t="s">
        <v>42</v>
      </c>
      <c r="C23" s="30" t="s">
        <v>261</v>
      </c>
      <c r="D23" s="32">
        <v>944</v>
      </c>
      <c r="E23" s="32">
        <v>4126</v>
      </c>
      <c r="F23" s="107">
        <v>22.9</v>
      </c>
      <c r="G23" s="79">
        <v>764</v>
      </c>
      <c r="H23" s="32">
        <v>2193</v>
      </c>
      <c r="I23" s="33">
        <v>34.799999999999997</v>
      </c>
      <c r="J23" s="32">
        <v>180</v>
      </c>
      <c r="K23" s="32">
        <v>1933</v>
      </c>
      <c r="L23" s="107">
        <v>9.3000000000000007</v>
      </c>
      <c r="M23" s="57"/>
    </row>
    <row r="24" spans="2:13" x14ac:dyDescent="0.25">
      <c r="B24" s="29" t="s">
        <v>134</v>
      </c>
      <c r="C24" s="30" t="s">
        <v>353</v>
      </c>
      <c r="D24" s="32">
        <v>750</v>
      </c>
      <c r="E24" s="32">
        <v>2979</v>
      </c>
      <c r="F24" s="107">
        <v>25.2</v>
      </c>
      <c r="G24" s="79">
        <v>442</v>
      </c>
      <c r="H24" s="32">
        <v>1183</v>
      </c>
      <c r="I24" s="33">
        <v>37.4</v>
      </c>
      <c r="J24" s="32">
        <v>308</v>
      </c>
      <c r="K24" s="32">
        <v>1796</v>
      </c>
      <c r="L24" s="107">
        <v>17.100000000000001</v>
      </c>
      <c r="M24" s="57"/>
    </row>
    <row r="25" spans="2:13" x14ac:dyDescent="0.25">
      <c r="B25" s="29" t="s">
        <v>159</v>
      </c>
      <c r="C25" s="30" t="s">
        <v>377</v>
      </c>
      <c r="D25" s="32">
        <v>562</v>
      </c>
      <c r="E25" s="32">
        <v>2249</v>
      </c>
      <c r="F25" s="107">
        <v>25</v>
      </c>
      <c r="G25" s="79">
        <v>448</v>
      </c>
      <c r="H25" s="32">
        <v>1258</v>
      </c>
      <c r="I25" s="33">
        <v>35.6</v>
      </c>
      <c r="J25" s="32">
        <v>114</v>
      </c>
      <c r="K25" s="32">
        <v>991</v>
      </c>
      <c r="L25" s="107">
        <v>11.5</v>
      </c>
      <c r="M25" s="57"/>
    </row>
    <row r="26" spans="2:13" x14ac:dyDescent="0.25">
      <c r="B26" s="29" t="s">
        <v>169</v>
      </c>
      <c r="C26" s="30" t="s">
        <v>387</v>
      </c>
      <c r="D26" s="32">
        <v>912</v>
      </c>
      <c r="E26" s="32">
        <v>3362</v>
      </c>
      <c r="F26" s="107">
        <v>27.1</v>
      </c>
      <c r="G26" s="79">
        <v>629</v>
      </c>
      <c r="H26" s="32">
        <v>1898</v>
      </c>
      <c r="I26" s="33">
        <v>33.1</v>
      </c>
      <c r="J26" s="32">
        <v>283</v>
      </c>
      <c r="K26" s="32">
        <v>1464</v>
      </c>
      <c r="L26" s="107">
        <v>19.3</v>
      </c>
      <c r="M26" s="57"/>
    </row>
    <row r="27" spans="2:13" x14ac:dyDescent="0.25">
      <c r="B27" s="29" t="s">
        <v>135</v>
      </c>
      <c r="C27" s="30" t="s">
        <v>354</v>
      </c>
      <c r="D27" s="32">
        <v>425</v>
      </c>
      <c r="E27" s="32">
        <v>2125</v>
      </c>
      <c r="F27" s="107">
        <v>20</v>
      </c>
      <c r="G27" s="79">
        <v>317</v>
      </c>
      <c r="H27" s="32">
        <v>950</v>
      </c>
      <c r="I27" s="33">
        <v>33.4</v>
      </c>
      <c r="J27" s="32">
        <v>108</v>
      </c>
      <c r="K27" s="32">
        <v>1175</v>
      </c>
      <c r="L27" s="107">
        <v>9.1999999999999993</v>
      </c>
      <c r="M27" s="57"/>
    </row>
    <row r="28" spans="2:13" x14ac:dyDescent="0.25">
      <c r="B28" s="29" t="s">
        <v>103</v>
      </c>
      <c r="C28" s="30" t="s">
        <v>322</v>
      </c>
      <c r="D28" s="32">
        <v>1464</v>
      </c>
      <c r="E28" s="32">
        <v>3339</v>
      </c>
      <c r="F28" s="107">
        <v>43.8</v>
      </c>
      <c r="G28" s="79">
        <v>970</v>
      </c>
      <c r="H28" s="32">
        <v>1676</v>
      </c>
      <c r="I28" s="33">
        <v>57.9</v>
      </c>
      <c r="J28" s="32">
        <v>494</v>
      </c>
      <c r="K28" s="32">
        <v>1663</v>
      </c>
      <c r="L28" s="107">
        <v>29.7</v>
      </c>
      <c r="M28" s="57"/>
    </row>
    <row r="29" spans="2:13" x14ac:dyDescent="0.25">
      <c r="B29" s="29" t="s">
        <v>54</v>
      </c>
      <c r="C29" s="30" t="s">
        <v>273</v>
      </c>
      <c r="D29" s="32">
        <v>616</v>
      </c>
      <c r="E29" s="32">
        <v>1778</v>
      </c>
      <c r="F29" s="107">
        <v>34.6</v>
      </c>
      <c r="G29" s="79">
        <v>452</v>
      </c>
      <c r="H29" s="32">
        <v>931</v>
      </c>
      <c r="I29" s="33">
        <v>48.5</v>
      </c>
      <c r="J29" s="32">
        <v>164</v>
      </c>
      <c r="K29" s="32">
        <v>847</v>
      </c>
      <c r="L29" s="107">
        <v>19.399999999999999</v>
      </c>
      <c r="M29" s="57"/>
    </row>
    <row r="30" spans="2:13" x14ac:dyDescent="0.25">
      <c r="B30" s="29" t="s">
        <v>43</v>
      </c>
      <c r="C30" s="30" t="s">
        <v>262</v>
      </c>
      <c r="D30" s="32">
        <v>571</v>
      </c>
      <c r="E30" s="32">
        <v>1995</v>
      </c>
      <c r="F30" s="107">
        <v>28.6</v>
      </c>
      <c r="G30" s="79">
        <v>422</v>
      </c>
      <c r="H30" s="32">
        <v>944</v>
      </c>
      <c r="I30" s="33">
        <v>44.7</v>
      </c>
      <c r="J30" s="32">
        <v>149</v>
      </c>
      <c r="K30" s="32">
        <v>1051</v>
      </c>
      <c r="L30" s="107">
        <v>14.2</v>
      </c>
      <c r="M30" s="57"/>
    </row>
    <row r="31" spans="2:13" x14ac:dyDescent="0.25">
      <c r="B31" s="29" t="s">
        <v>114</v>
      </c>
      <c r="C31" s="30" t="s">
        <v>333</v>
      </c>
      <c r="D31" s="32">
        <v>916</v>
      </c>
      <c r="E31" s="32">
        <v>3987</v>
      </c>
      <c r="F31" s="107">
        <v>23</v>
      </c>
      <c r="G31" s="79">
        <v>669</v>
      </c>
      <c r="H31" s="32">
        <v>1974</v>
      </c>
      <c r="I31" s="33">
        <v>33.9</v>
      </c>
      <c r="J31" s="32">
        <v>247</v>
      </c>
      <c r="K31" s="32">
        <v>2013</v>
      </c>
      <c r="L31" s="107">
        <v>12.3</v>
      </c>
      <c r="M31" s="57"/>
    </row>
    <row r="32" spans="2:13" x14ac:dyDescent="0.25">
      <c r="B32" s="29" t="s">
        <v>118</v>
      </c>
      <c r="C32" s="30" t="s">
        <v>337</v>
      </c>
      <c r="D32" s="32">
        <v>684</v>
      </c>
      <c r="E32" s="32">
        <v>2097</v>
      </c>
      <c r="F32" s="107">
        <v>32.6</v>
      </c>
      <c r="G32" s="79">
        <v>409</v>
      </c>
      <c r="H32" s="32">
        <v>1112</v>
      </c>
      <c r="I32" s="33">
        <v>36.799999999999997</v>
      </c>
      <c r="J32" s="32">
        <v>275</v>
      </c>
      <c r="K32" s="32">
        <v>985</v>
      </c>
      <c r="L32" s="107">
        <v>27.9</v>
      </c>
      <c r="M32" s="57"/>
    </row>
    <row r="33" spans="2:13" x14ac:dyDescent="0.25">
      <c r="B33" s="29" t="s">
        <v>117</v>
      </c>
      <c r="C33" s="30" t="s">
        <v>336</v>
      </c>
      <c r="D33" s="32">
        <v>392</v>
      </c>
      <c r="E33" s="32">
        <v>2020</v>
      </c>
      <c r="F33" s="107">
        <v>19.399999999999999</v>
      </c>
      <c r="G33" s="79">
        <v>282</v>
      </c>
      <c r="H33" s="32">
        <v>852</v>
      </c>
      <c r="I33" s="33">
        <v>33.1</v>
      </c>
      <c r="J33" s="32">
        <v>110</v>
      </c>
      <c r="K33" s="32">
        <v>1168</v>
      </c>
      <c r="L33" s="107">
        <v>9.4</v>
      </c>
      <c r="M33" s="57"/>
    </row>
    <row r="34" spans="2:13" x14ac:dyDescent="0.25">
      <c r="B34" s="29" t="s">
        <v>73</v>
      </c>
      <c r="C34" s="30" t="s">
        <v>292</v>
      </c>
      <c r="D34" s="32">
        <v>571</v>
      </c>
      <c r="E34" s="32">
        <v>2705</v>
      </c>
      <c r="F34" s="107">
        <v>21.1</v>
      </c>
      <c r="G34" s="79">
        <v>414</v>
      </c>
      <c r="H34" s="32">
        <v>1293</v>
      </c>
      <c r="I34" s="33">
        <v>32</v>
      </c>
      <c r="J34" s="32">
        <v>157</v>
      </c>
      <c r="K34" s="32">
        <v>1412</v>
      </c>
      <c r="L34" s="107">
        <v>11.1</v>
      </c>
      <c r="M34" s="57"/>
    </row>
    <row r="35" spans="2:13" x14ac:dyDescent="0.25">
      <c r="B35" s="29" t="s">
        <v>74</v>
      </c>
      <c r="C35" s="30" t="s">
        <v>293</v>
      </c>
      <c r="D35" s="32">
        <v>607</v>
      </c>
      <c r="E35" s="32">
        <v>2926</v>
      </c>
      <c r="F35" s="107">
        <v>20.7</v>
      </c>
      <c r="G35" s="79">
        <v>406</v>
      </c>
      <c r="H35" s="32">
        <v>1475</v>
      </c>
      <c r="I35" s="33">
        <v>27.5</v>
      </c>
      <c r="J35" s="32">
        <v>201</v>
      </c>
      <c r="K35" s="32">
        <v>1451</v>
      </c>
      <c r="L35" s="107">
        <v>13.9</v>
      </c>
      <c r="M35" s="57"/>
    </row>
    <row r="36" spans="2:13" x14ac:dyDescent="0.25">
      <c r="B36" s="29" t="s">
        <v>130</v>
      </c>
      <c r="C36" s="30" t="s">
        <v>349</v>
      </c>
      <c r="D36" s="32">
        <v>32</v>
      </c>
      <c r="E36" s="32">
        <v>77</v>
      </c>
      <c r="F36" s="107">
        <v>41.6</v>
      </c>
      <c r="G36" s="79">
        <v>15</v>
      </c>
      <c r="H36" s="32">
        <v>40</v>
      </c>
      <c r="I36" s="33">
        <v>37.5</v>
      </c>
      <c r="J36" s="32">
        <v>17</v>
      </c>
      <c r="K36" s="32">
        <v>37</v>
      </c>
      <c r="L36" s="107">
        <v>45.9</v>
      </c>
      <c r="M36" s="57"/>
    </row>
    <row r="37" spans="2:13" x14ac:dyDescent="0.25">
      <c r="B37" s="29" t="s">
        <v>164</v>
      </c>
      <c r="C37" s="30" t="s">
        <v>382</v>
      </c>
      <c r="D37" s="32">
        <v>1236</v>
      </c>
      <c r="E37" s="32">
        <v>4411</v>
      </c>
      <c r="F37" s="107">
        <v>28</v>
      </c>
      <c r="G37" s="79">
        <v>897</v>
      </c>
      <c r="H37" s="32">
        <v>2011</v>
      </c>
      <c r="I37" s="33">
        <v>44.6</v>
      </c>
      <c r="J37" s="32">
        <v>339</v>
      </c>
      <c r="K37" s="32">
        <v>2400</v>
      </c>
      <c r="L37" s="107">
        <v>14.1</v>
      </c>
      <c r="M37" s="57"/>
    </row>
    <row r="38" spans="2:13" x14ac:dyDescent="0.25">
      <c r="B38" s="29" t="s">
        <v>77</v>
      </c>
      <c r="C38" s="30" t="s">
        <v>296</v>
      </c>
      <c r="D38" s="32">
        <v>563</v>
      </c>
      <c r="E38" s="32">
        <v>2351</v>
      </c>
      <c r="F38" s="107">
        <v>23.9</v>
      </c>
      <c r="G38" s="79">
        <v>366</v>
      </c>
      <c r="H38" s="32">
        <v>954</v>
      </c>
      <c r="I38" s="33">
        <v>38.4</v>
      </c>
      <c r="J38" s="32">
        <v>197</v>
      </c>
      <c r="K38" s="32">
        <v>1397</v>
      </c>
      <c r="L38" s="107">
        <v>14.1</v>
      </c>
      <c r="M38" s="57"/>
    </row>
    <row r="39" spans="2:13" x14ac:dyDescent="0.25">
      <c r="B39" s="29" t="s">
        <v>136</v>
      </c>
      <c r="C39" s="30" t="s">
        <v>355</v>
      </c>
      <c r="D39" s="32">
        <v>615</v>
      </c>
      <c r="E39" s="32">
        <v>3610</v>
      </c>
      <c r="F39" s="107">
        <v>17</v>
      </c>
      <c r="G39" s="79">
        <v>478</v>
      </c>
      <c r="H39" s="32">
        <v>1456</v>
      </c>
      <c r="I39" s="33">
        <v>32.799999999999997</v>
      </c>
      <c r="J39" s="32">
        <v>137</v>
      </c>
      <c r="K39" s="32">
        <v>2154</v>
      </c>
      <c r="L39" s="107">
        <v>6.4</v>
      </c>
      <c r="M39" s="57"/>
    </row>
    <row r="40" spans="2:13" x14ac:dyDescent="0.25">
      <c r="B40" s="29" t="s">
        <v>25</v>
      </c>
      <c r="C40" s="30" t="s">
        <v>244</v>
      </c>
      <c r="D40" s="32">
        <v>953</v>
      </c>
      <c r="E40" s="32">
        <v>3735</v>
      </c>
      <c r="F40" s="107">
        <v>25.5</v>
      </c>
      <c r="G40" s="79">
        <v>656</v>
      </c>
      <c r="H40" s="32">
        <v>1953</v>
      </c>
      <c r="I40" s="33">
        <v>33.6</v>
      </c>
      <c r="J40" s="32">
        <v>297</v>
      </c>
      <c r="K40" s="32">
        <v>1782</v>
      </c>
      <c r="L40" s="107">
        <v>16.7</v>
      </c>
      <c r="M40" s="57"/>
    </row>
    <row r="41" spans="2:13" x14ac:dyDescent="0.25">
      <c r="B41" s="29" t="s">
        <v>37</v>
      </c>
      <c r="C41" s="30" t="s">
        <v>256</v>
      </c>
      <c r="D41" s="32">
        <v>304</v>
      </c>
      <c r="E41" s="32">
        <v>757</v>
      </c>
      <c r="F41" s="107">
        <v>40.200000000000003</v>
      </c>
      <c r="G41" s="79">
        <v>249</v>
      </c>
      <c r="H41" s="32">
        <v>412</v>
      </c>
      <c r="I41" s="33">
        <v>60.4</v>
      </c>
      <c r="J41" s="32">
        <v>55</v>
      </c>
      <c r="K41" s="32">
        <v>345</v>
      </c>
      <c r="L41" s="107">
        <v>15.9</v>
      </c>
      <c r="M41" s="57"/>
    </row>
    <row r="42" spans="2:13" x14ac:dyDescent="0.25">
      <c r="B42" s="29" t="s">
        <v>92</v>
      </c>
      <c r="C42" s="30" t="s">
        <v>311</v>
      </c>
      <c r="D42" s="32">
        <v>1135</v>
      </c>
      <c r="E42" s="32">
        <v>2629</v>
      </c>
      <c r="F42" s="107">
        <v>43.2</v>
      </c>
      <c r="G42" s="79">
        <v>887</v>
      </c>
      <c r="H42" s="32">
        <v>1268</v>
      </c>
      <c r="I42" s="33">
        <v>70</v>
      </c>
      <c r="J42" s="32">
        <v>248</v>
      </c>
      <c r="K42" s="32">
        <v>1361</v>
      </c>
      <c r="L42" s="107">
        <v>18.2</v>
      </c>
      <c r="M42" s="57"/>
    </row>
    <row r="43" spans="2:13" x14ac:dyDescent="0.25">
      <c r="B43" s="29" t="s">
        <v>91</v>
      </c>
      <c r="C43" s="30" t="s">
        <v>310</v>
      </c>
      <c r="D43" s="32">
        <v>1653</v>
      </c>
      <c r="E43" s="32">
        <v>6424</v>
      </c>
      <c r="F43" s="107">
        <v>25.7</v>
      </c>
      <c r="G43" s="79">
        <v>1157</v>
      </c>
      <c r="H43" s="32">
        <v>2619</v>
      </c>
      <c r="I43" s="33">
        <v>44.2</v>
      </c>
      <c r="J43" s="32">
        <v>496</v>
      </c>
      <c r="K43" s="32">
        <v>3805</v>
      </c>
      <c r="L43" s="107">
        <v>13</v>
      </c>
      <c r="M43" s="57"/>
    </row>
    <row r="44" spans="2:13" x14ac:dyDescent="0.25">
      <c r="B44" s="29" t="s">
        <v>172</v>
      </c>
      <c r="C44" s="30" t="s">
        <v>390</v>
      </c>
      <c r="D44" s="32">
        <v>2093</v>
      </c>
      <c r="E44" s="32">
        <v>6914</v>
      </c>
      <c r="F44" s="107">
        <v>30.3</v>
      </c>
      <c r="G44" s="79">
        <v>1481</v>
      </c>
      <c r="H44" s="32">
        <v>3679</v>
      </c>
      <c r="I44" s="33">
        <v>40.299999999999997</v>
      </c>
      <c r="J44" s="32">
        <v>612</v>
      </c>
      <c r="K44" s="32">
        <v>3235</v>
      </c>
      <c r="L44" s="107">
        <v>18.899999999999999</v>
      </c>
      <c r="M44" s="57"/>
    </row>
    <row r="45" spans="2:13" x14ac:dyDescent="0.25">
      <c r="B45" s="29" t="s">
        <v>39</v>
      </c>
      <c r="C45" s="30" t="s">
        <v>258</v>
      </c>
      <c r="D45" s="32">
        <v>920</v>
      </c>
      <c r="E45" s="32">
        <v>2451</v>
      </c>
      <c r="F45" s="107">
        <v>37.5</v>
      </c>
      <c r="G45" s="79">
        <v>589</v>
      </c>
      <c r="H45" s="32">
        <v>1099</v>
      </c>
      <c r="I45" s="33">
        <v>53.6</v>
      </c>
      <c r="J45" s="32">
        <v>331</v>
      </c>
      <c r="K45" s="32">
        <v>1352</v>
      </c>
      <c r="L45" s="107">
        <v>24.5</v>
      </c>
      <c r="M45" s="57"/>
    </row>
    <row r="46" spans="2:13" x14ac:dyDescent="0.25">
      <c r="B46" s="29" t="s">
        <v>154</v>
      </c>
      <c r="C46" s="30" t="s">
        <v>663</v>
      </c>
      <c r="D46" s="32">
        <v>758</v>
      </c>
      <c r="E46" s="32">
        <v>2586</v>
      </c>
      <c r="F46" s="107">
        <v>29.3</v>
      </c>
      <c r="G46" s="79">
        <v>570</v>
      </c>
      <c r="H46" s="32">
        <v>1221</v>
      </c>
      <c r="I46" s="33">
        <v>46.7</v>
      </c>
      <c r="J46" s="32">
        <v>188</v>
      </c>
      <c r="K46" s="32">
        <v>1365</v>
      </c>
      <c r="L46" s="107">
        <v>13.8</v>
      </c>
      <c r="M46" s="57"/>
    </row>
    <row r="47" spans="2:13" x14ac:dyDescent="0.25">
      <c r="B47" s="29" t="s">
        <v>78</v>
      </c>
      <c r="C47" s="30" t="s">
        <v>297</v>
      </c>
      <c r="D47" s="32">
        <v>805</v>
      </c>
      <c r="E47" s="32">
        <v>2845</v>
      </c>
      <c r="F47" s="107">
        <v>28.3</v>
      </c>
      <c r="G47" s="79">
        <v>658</v>
      </c>
      <c r="H47" s="32">
        <v>1252</v>
      </c>
      <c r="I47" s="33">
        <v>52.6</v>
      </c>
      <c r="J47" s="32">
        <v>147</v>
      </c>
      <c r="K47" s="32">
        <v>1593</v>
      </c>
      <c r="L47" s="107">
        <v>9.1999999999999993</v>
      </c>
      <c r="M47" s="57"/>
    </row>
    <row r="48" spans="2:13" x14ac:dyDescent="0.25">
      <c r="B48" s="29" t="s">
        <v>36</v>
      </c>
      <c r="C48" s="30" t="s">
        <v>255</v>
      </c>
      <c r="D48" s="32">
        <v>756</v>
      </c>
      <c r="E48" s="32">
        <v>5458</v>
      </c>
      <c r="F48" s="107">
        <v>13.9</v>
      </c>
      <c r="G48" s="79">
        <v>551</v>
      </c>
      <c r="H48" s="32">
        <v>2193</v>
      </c>
      <c r="I48" s="33">
        <v>25.1</v>
      </c>
      <c r="J48" s="32">
        <v>205</v>
      </c>
      <c r="K48" s="32">
        <v>3265</v>
      </c>
      <c r="L48" s="107">
        <v>6.3</v>
      </c>
      <c r="M48" s="57"/>
    </row>
    <row r="49" spans="2:13" x14ac:dyDescent="0.25">
      <c r="B49" s="29" t="s">
        <v>137</v>
      </c>
      <c r="C49" s="30" t="s">
        <v>356</v>
      </c>
      <c r="D49" s="32">
        <v>381</v>
      </c>
      <c r="E49" s="32">
        <v>2538</v>
      </c>
      <c r="F49" s="107">
        <v>15</v>
      </c>
      <c r="G49" s="79">
        <v>260</v>
      </c>
      <c r="H49" s="32">
        <v>1048</v>
      </c>
      <c r="I49" s="33">
        <v>24.8</v>
      </c>
      <c r="J49" s="32">
        <v>121</v>
      </c>
      <c r="K49" s="32">
        <v>1490</v>
      </c>
      <c r="L49" s="107">
        <v>8.1</v>
      </c>
      <c r="M49" s="57"/>
    </row>
    <row r="50" spans="2:13" x14ac:dyDescent="0.25">
      <c r="B50" s="29" t="s">
        <v>47</v>
      </c>
      <c r="C50" s="30" t="s">
        <v>266</v>
      </c>
      <c r="D50" s="32">
        <v>1006</v>
      </c>
      <c r="E50" s="32">
        <v>2824</v>
      </c>
      <c r="F50" s="107">
        <v>35.6</v>
      </c>
      <c r="G50" s="79">
        <v>764</v>
      </c>
      <c r="H50" s="32">
        <v>1189</v>
      </c>
      <c r="I50" s="33">
        <v>64.3</v>
      </c>
      <c r="J50" s="32">
        <v>242</v>
      </c>
      <c r="K50" s="32">
        <v>1635</v>
      </c>
      <c r="L50" s="107">
        <v>14.8</v>
      </c>
      <c r="M50" s="57"/>
    </row>
    <row r="51" spans="2:13" x14ac:dyDescent="0.25">
      <c r="B51" s="29" t="s">
        <v>158</v>
      </c>
      <c r="C51" s="30" t="s">
        <v>376</v>
      </c>
      <c r="D51" s="32">
        <v>1551</v>
      </c>
      <c r="E51" s="32">
        <v>4720</v>
      </c>
      <c r="F51" s="107">
        <v>32.9</v>
      </c>
      <c r="G51" s="79">
        <v>995</v>
      </c>
      <c r="H51" s="32">
        <v>2144</v>
      </c>
      <c r="I51" s="33">
        <v>46.4</v>
      </c>
      <c r="J51" s="32">
        <v>556</v>
      </c>
      <c r="K51" s="32">
        <v>2576</v>
      </c>
      <c r="L51" s="107">
        <v>21.6</v>
      </c>
      <c r="M51" s="57"/>
    </row>
    <row r="52" spans="2:13" x14ac:dyDescent="0.25">
      <c r="B52" s="29" t="s">
        <v>138</v>
      </c>
      <c r="C52" s="30" t="s">
        <v>357</v>
      </c>
      <c r="D52" s="32">
        <v>1491</v>
      </c>
      <c r="E52" s="32">
        <v>2789</v>
      </c>
      <c r="F52" s="107">
        <v>53.5</v>
      </c>
      <c r="G52" s="79">
        <v>783</v>
      </c>
      <c r="H52" s="32">
        <v>1534</v>
      </c>
      <c r="I52" s="33">
        <v>51</v>
      </c>
      <c r="J52" s="32">
        <v>708</v>
      </c>
      <c r="K52" s="32">
        <v>1255</v>
      </c>
      <c r="L52" s="107">
        <v>56.4</v>
      </c>
      <c r="M52" s="57"/>
    </row>
    <row r="53" spans="2:13" x14ac:dyDescent="0.25">
      <c r="B53" s="29" t="s">
        <v>111</v>
      </c>
      <c r="C53" s="30" t="s">
        <v>330</v>
      </c>
      <c r="D53" s="32">
        <v>2904</v>
      </c>
      <c r="E53" s="32">
        <v>11437</v>
      </c>
      <c r="F53" s="107">
        <v>25.4</v>
      </c>
      <c r="G53" s="79">
        <v>2186</v>
      </c>
      <c r="H53" s="32">
        <v>5346</v>
      </c>
      <c r="I53" s="33">
        <v>40.9</v>
      </c>
      <c r="J53" s="32">
        <v>718</v>
      </c>
      <c r="K53" s="32">
        <v>6091</v>
      </c>
      <c r="L53" s="107">
        <v>11.8</v>
      </c>
      <c r="M53" s="57"/>
    </row>
    <row r="54" spans="2:13" x14ac:dyDescent="0.25">
      <c r="B54" s="29" t="s">
        <v>27</v>
      </c>
      <c r="C54" s="30" t="s">
        <v>246</v>
      </c>
      <c r="D54" s="32">
        <v>346</v>
      </c>
      <c r="E54" s="32">
        <v>1482</v>
      </c>
      <c r="F54" s="107">
        <v>23.3</v>
      </c>
      <c r="G54" s="79">
        <v>226</v>
      </c>
      <c r="H54" s="32">
        <v>575</v>
      </c>
      <c r="I54" s="33">
        <v>39.299999999999997</v>
      </c>
      <c r="J54" s="32">
        <v>120</v>
      </c>
      <c r="K54" s="32">
        <v>907</v>
      </c>
      <c r="L54" s="107">
        <v>13.2</v>
      </c>
      <c r="M54" s="57"/>
    </row>
    <row r="55" spans="2:13" x14ac:dyDescent="0.25">
      <c r="B55" s="29" t="s">
        <v>165</v>
      </c>
      <c r="C55" s="30" t="s">
        <v>383</v>
      </c>
      <c r="D55" s="32">
        <v>516</v>
      </c>
      <c r="E55" s="32">
        <v>3004</v>
      </c>
      <c r="F55" s="107">
        <v>17.2</v>
      </c>
      <c r="G55" s="79">
        <v>338</v>
      </c>
      <c r="H55" s="32">
        <v>1595</v>
      </c>
      <c r="I55" s="33">
        <v>21.2</v>
      </c>
      <c r="J55" s="32">
        <v>178</v>
      </c>
      <c r="K55" s="32">
        <v>1409</v>
      </c>
      <c r="L55" s="107">
        <v>12.6</v>
      </c>
      <c r="M55" s="57"/>
    </row>
    <row r="56" spans="2:13" x14ac:dyDescent="0.25">
      <c r="B56" s="29" t="s">
        <v>119</v>
      </c>
      <c r="C56" s="30" t="s">
        <v>338</v>
      </c>
      <c r="D56" s="32">
        <v>520</v>
      </c>
      <c r="E56" s="32">
        <v>3030</v>
      </c>
      <c r="F56" s="107">
        <v>17.2</v>
      </c>
      <c r="G56" s="79">
        <v>374</v>
      </c>
      <c r="H56" s="32">
        <v>1622</v>
      </c>
      <c r="I56" s="33">
        <v>23.1</v>
      </c>
      <c r="J56" s="32">
        <v>146</v>
      </c>
      <c r="K56" s="32">
        <v>1408</v>
      </c>
      <c r="L56" s="107">
        <v>10.4</v>
      </c>
      <c r="M56" s="57"/>
    </row>
    <row r="57" spans="2:13" x14ac:dyDescent="0.25">
      <c r="B57" s="29" t="s">
        <v>120</v>
      </c>
      <c r="C57" s="30" t="s">
        <v>339</v>
      </c>
      <c r="D57" s="32">
        <v>447</v>
      </c>
      <c r="E57" s="32">
        <v>2193</v>
      </c>
      <c r="F57" s="107">
        <v>20.399999999999999</v>
      </c>
      <c r="G57" s="79">
        <v>311</v>
      </c>
      <c r="H57" s="32">
        <v>988</v>
      </c>
      <c r="I57" s="33">
        <v>31.5</v>
      </c>
      <c r="J57" s="32">
        <v>136</v>
      </c>
      <c r="K57" s="32">
        <v>1205</v>
      </c>
      <c r="L57" s="107">
        <v>11.3</v>
      </c>
      <c r="M57" s="57"/>
    </row>
    <row r="58" spans="2:13" x14ac:dyDescent="0.25">
      <c r="B58" s="29" t="s">
        <v>68</v>
      </c>
      <c r="C58" s="30" t="s">
        <v>287</v>
      </c>
      <c r="D58" s="32">
        <v>564</v>
      </c>
      <c r="E58" s="32">
        <v>1378</v>
      </c>
      <c r="F58" s="107">
        <v>40.9</v>
      </c>
      <c r="G58" s="79">
        <v>444</v>
      </c>
      <c r="H58" s="32">
        <v>771</v>
      </c>
      <c r="I58" s="33">
        <v>57.6</v>
      </c>
      <c r="J58" s="32">
        <v>120</v>
      </c>
      <c r="K58" s="32">
        <v>607</v>
      </c>
      <c r="L58" s="107">
        <v>19.8</v>
      </c>
      <c r="M58" s="57"/>
    </row>
    <row r="59" spans="2:13" x14ac:dyDescent="0.25">
      <c r="B59" s="29" t="s">
        <v>121</v>
      </c>
      <c r="C59" s="30" t="s">
        <v>340</v>
      </c>
      <c r="D59" s="32">
        <v>455</v>
      </c>
      <c r="E59" s="32">
        <v>2030</v>
      </c>
      <c r="F59" s="107">
        <v>22.4</v>
      </c>
      <c r="G59" s="79">
        <v>247</v>
      </c>
      <c r="H59" s="32">
        <v>648</v>
      </c>
      <c r="I59" s="33">
        <v>38.1</v>
      </c>
      <c r="J59" s="32">
        <v>208</v>
      </c>
      <c r="K59" s="32">
        <v>1382</v>
      </c>
      <c r="L59" s="107">
        <v>15.1</v>
      </c>
      <c r="M59" s="57"/>
    </row>
    <row r="60" spans="2:13" x14ac:dyDescent="0.25">
      <c r="B60" s="29" t="s">
        <v>155</v>
      </c>
      <c r="C60" s="30" t="s">
        <v>373</v>
      </c>
      <c r="D60" s="32">
        <v>2316</v>
      </c>
      <c r="E60" s="32">
        <v>8864</v>
      </c>
      <c r="F60" s="107">
        <v>26.1</v>
      </c>
      <c r="G60" s="79">
        <v>1660</v>
      </c>
      <c r="H60" s="32">
        <v>4600</v>
      </c>
      <c r="I60" s="33">
        <v>36.1</v>
      </c>
      <c r="J60" s="32">
        <v>656</v>
      </c>
      <c r="K60" s="32">
        <v>4264</v>
      </c>
      <c r="L60" s="107">
        <v>15.4</v>
      </c>
      <c r="M60" s="57"/>
    </row>
    <row r="61" spans="2:13" x14ac:dyDescent="0.25">
      <c r="B61" s="29" t="s">
        <v>139</v>
      </c>
      <c r="C61" s="30" t="s">
        <v>358</v>
      </c>
      <c r="D61" s="32">
        <v>572</v>
      </c>
      <c r="E61" s="32">
        <v>2186</v>
      </c>
      <c r="F61" s="107">
        <v>26.2</v>
      </c>
      <c r="G61" s="79">
        <v>381</v>
      </c>
      <c r="H61" s="32">
        <v>1257</v>
      </c>
      <c r="I61" s="33">
        <v>30.3</v>
      </c>
      <c r="J61" s="32">
        <v>191</v>
      </c>
      <c r="K61" s="32">
        <v>929</v>
      </c>
      <c r="L61" s="107">
        <v>20.6</v>
      </c>
      <c r="M61" s="57"/>
    </row>
    <row r="62" spans="2:13" x14ac:dyDescent="0.25">
      <c r="B62" s="29" t="s">
        <v>140</v>
      </c>
      <c r="C62" s="30" t="s">
        <v>359</v>
      </c>
      <c r="D62" s="32">
        <v>919</v>
      </c>
      <c r="E62" s="32">
        <v>2324</v>
      </c>
      <c r="F62" s="107">
        <v>39.5</v>
      </c>
      <c r="G62" s="79">
        <v>513</v>
      </c>
      <c r="H62" s="32">
        <v>1069</v>
      </c>
      <c r="I62" s="33">
        <v>48</v>
      </c>
      <c r="J62" s="32">
        <v>406</v>
      </c>
      <c r="K62" s="32">
        <v>1255</v>
      </c>
      <c r="L62" s="107">
        <v>32.4</v>
      </c>
      <c r="M62" s="57"/>
    </row>
    <row r="63" spans="2:13" x14ac:dyDescent="0.25">
      <c r="B63" s="29" t="s">
        <v>32</v>
      </c>
      <c r="C63" s="30" t="s">
        <v>251</v>
      </c>
      <c r="D63" s="32">
        <v>418</v>
      </c>
      <c r="E63" s="32">
        <v>1162</v>
      </c>
      <c r="F63" s="107">
        <v>36</v>
      </c>
      <c r="G63" s="79">
        <v>329</v>
      </c>
      <c r="H63" s="32">
        <v>511</v>
      </c>
      <c r="I63" s="33">
        <v>64.400000000000006</v>
      </c>
      <c r="J63" s="32">
        <v>89</v>
      </c>
      <c r="K63" s="32">
        <v>651</v>
      </c>
      <c r="L63" s="107">
        <v>13.7</v>
      </c>
      <c r="M63" s="57"/>
    </row>
    <row r="64" spans="2:13" x14ac:dyDescent="0.25">
      <c r="B64" s="29" t="s">
        <v>141</v>
      </c>
      <c r="C64" s="30" t="s">
        <v>360</v>
      </c>
      <c r="D64" s="32">
        <v>674</v>
      </c>
      <c r="E64" s="32">
        <v>1886</v>
      </c>
      <c r="F64" s="107">
        <v>35.700000000000003</v>
      </c>
      <c r="G64" s="79">
        <v>387</v>
      </c>
      <c r="H64" s="32">
        <v>743</v>
      </c>
      <c r="I64" s="33">
        <v>52.1</v>
      </c>
      <c r="J64" s="32">
        <v>287</v>
      </c>
      <c r="K64" s="32">
        <v>1143</v>
      </c>
      <c r="L64" s="107">
        <v>25.1</v>
      </c>
      <c r="M64" s="57"/>
    </row>
    <row r="65" spans="2:13" x14ac:dyDescent="0.25">
      <c r="B65" s="29" t="s">
        <v>85</v>
      </c>
      <c r="C65" s="30" t="s">
        <v>304</v>
      </c>
      <c r="D65" s="32">
        <v>518</v>
      </c>
      <c r="E65" s="32">
        <v>1502</v>
      </c>
      <c r="F65" s="107">
        <v>34.5</v>
      </c>
      <c r="G65" s="79">
        <v>386</v>
      </c>
      <c r="H65" s="32">
        <v>723</v>
      </c>
      <c r="I65" s="33">
        <v>53.4</v>
      </c>
      <c r="J65" s="32">
        <v>132</v>
      </c>
      <c r="K65" s="32">
        <v>779</v>
      </c>
      <c r="L65" s="107">
        <v>16.899999999999999</v>
      </c>
      <c r="M65" s="57"/>
    </row>
    <row r="66" spans="2:13" x14ac:dyDescent="0.25">
      <c r="B66" s="29" t="s">
        <v>98</v>
      </c>
      <c r="C66" s="30" t="s">
        <v>317</v>
      </c>
      <c r="D66" s="32">
        <v>2133</v>
      </c>
      <c r="E66" s="32">
        <v>7465</v>
      </c>
      <c r="F66" s="107">
        <v>28.6</v>
      </c>
      <c r="G66" s="79">
        <v>1493</v>
      </c>
      <c r="H66" s="32">
        <v>3658</v>
      </c>
      <c r="I66" s="33">
        <v>40.799999999999997</v>
      </c>
      <c r="J66" s="32">
        <v>640</v>
      </c>
      <c r="K66" s="32">
        <v>3807</v>
      </c>
      <c r="L66" s="107">
        <v>16.8</v>
      </c>
      <c r="M66" s="57"/>
    </row>
    <row r="67" spans="2:13" x14ac:dyDescent="0.25">
      <c r="B67" s="29" t="s">
        <v>142</v>
      </c>
      <c r="C67" s="30" t="s">
        <v>361</v>
      </c>
      <c r="D67" s="32">
        <v>344</v>
      </c>
      <c r="E67" s="32">
        <v>2105</v>
      </c>
      <c r="F67" s="107">
        <v>16.3</v>
      </c>
      <c r="G67" s="79">
        <v>223</v>
      </c>
      <c r="H67" s="32">
        <v>949</v>
      </c>
      <c r="I67" s="33">
        <v>23.5</v>
      </c>
      <c r="J67" s="32">
        <v>121</v>
      </c>
      <c r="K67" s="32">
        <v>1156</v>
      </c>
      <c r="L67" s="107">
        <v>10.5</v>
      </c>
      <c r="M67" s="57"/>
    </row>
    <row r="68" spans="2:13" x14ac:dyDescent="0.25">
      <c r="B68" s="29" t="s">
        <v>143</v>
      </c>
      <c r="C68" s="30" t="s">
        <v>362</v>
      </c>
      <c r="D68" s="32">
        <v>438</v>
      </c>
      <c r="E68" s="32">
        <v>1739</v>
      </c>
      <c r="F68" s="107">
        <v>25.2</v>
      </c>
      <c r="G68" s="79">
        <v>227</v>
      </c>
      <c r="H68" s="32">
        <v>693</v>
      </c>
      <c r="I68" s="33">
        <v>32.799999999999997</v>
      </c>
      <c r="J68" s="32">
        <v>211</v>
      </c>
      <c r="K68" s="32">
        <v>1046</v>
      </c>
      <c r="L68" s="107">
        <v>20.2</v>
      </c>
      <c r="M68" s="57"/>
    </row>
    <row r="69" spans="2:13" x14ac:dyDescent="0.25">
      <c r="B69" s="29" t="s">
        <v>151</v>
      </c>
      <c r="C69" s="30" t="s">
        <v>370</v>
      </c>
      <c r="D69" s="32">
        <v>335</v>
      </c>
      <c r="E69" s="32">
        <v>1251</v>
      </c>
      <c r="F69" s="107">
        <v>26.8</v>
      </c>
      <c r="G69" s="79">
        <v>239</v>
      </c>
      <c r="H69" s="32">
        <v>606</v>
      </c>
      <c r="I69" s="33">
        <v>39.4</v>
      </c>
      <c r="J69" s="32">
        <v>96</v>
      </c>
      <c r="K69" s="32">
        <v>645</v>
      </c>
      <c r="L69" s="107">
        <v>14.9</v>
      </c>
      <c r="M69" s="57"/>
    </row>
    <row r="70" spans="2:13" x14ac:dyDescent="0.25">
      <c r="B70" s="29" t="s">
        <v>167</v>
      </c>
      <c r="C70" s="30" t="s">
        <v>385</v>
      </c>
      <c r="D70" s="32">
        <v>0</v>
      </c>
      <c r="E70" s="32">
        <v>11</v>
      </c>
      <c r="F70" s="107">
        <v>0</v>
      </c>
      <c r="G70" s="79">
        <v>0</v>
      </c>
      <c r="H70" s="32">
        <v>0</v>
      </c>
      <c r="I70" s="33">
        <v>0</v>
      </c>
      <c r="J70" s="32">
        <v>0</v>
      </c>
      <c r="K70" s="32">
        <v>11</v>
      </c>
      <c r="L70" s="107">
        <v>0</v>
      </c>
      <c r="M70" s="57"/>
    </row>
    <row r="71" spans="2:13" x14ac:dyDescent="0.25">
      <c r="B71" s="29" t="s">
        <v>122</v>
      </c>
      <c r="C71" s="30" t="s">
        <v>341</v>
      </c>
      <c r="D71" s="32">
        <v>632</v>
      </c>
      <c r="E71" s="32">
        <v>2242</v>
      </c>
      <c r="F71" s="107">
        <v>28.2</v>
      </c>
      <c r="G71" s="79">
        <v>493</v>
      </c>
      <c r="H71" s="32">
        <v>1221</v>
      </c>
      <c r="I71" s="33">
        <v>40.4</v>
      </c>
      <c r="J71" s="32">
        <v>139</v>
      </c>
      <c r="K71" s="32">
        <v>1021</v>
      </c>
      <c r="L71" s="107">
        <v>13.6</v>
      </c>
      <c r="M71" s="57"/>
    </row>
    <row r="72" spans="2:13" x14ac:dyDescent="0.25">
      <c r="B72" s="29" t="s">
        <v>123</v>
      </c>
      <c r="C72" s="30" t="s">
        <v>342</v>
      </c>
      <c r="D72" s="32">
        <v>346</v>
      </c>
      <c r="E72" s="32">
        <v>1162</v>
      </c>
      <c r="F72" s="107">
        <v>29.8</v>
      </c>
      <c r="G72" s="79">
        <v>213</v>
      </c>
      <c r="H72" s="32">
        <v>457</v>
      </c>
      <c r="I72" s="33">
        <v>46.6</v>
      </c>
      <c r="J72" s="32">
        <v>133</v>
      </c>
      <c r="K72" s="32">
        <v>705</v>
      </c>
      <c r="L72" s="107">
        <v>18.899999999999999</v>
      </c>
      <c r="M72" s="57"/>
    </row>
    <row r="73" spans="2:13" x14ac:dyDescent="0.25">
      <c r="B73" s="29" t="s">
        <v>162</v>
      </c>
      <c r="C73" s="30" t="s">
        <v>380</v>
      </c>
      <c r="D73" s="32">
        <v>3153</v>
      </c>
      <c r="E73" s="32">
        <v>11099</v>
      </c>
      <c r="F73" s="107">
        <v>28.4</v>
      </c>
      <c r="G73" s="79">
        <v>2291</v>
      </c>
      <c r="H73" s="32">
        <v>5808</v>
      </c>
      <c r="I73" s="33">
        <v>39.4</v>
      </c>
      <c r="J73" s="32">
        <v>862</v>
      </c>
      <c r="K73" s="32">
        <v>5291</v>
      </c>
      <c r="L73" s="107">
        <v>16.3</v>
      </c>
      <c r="M73" s="57"/>
    </row>
    <row r="74" spans="2:13" x14ac:dyDescent="0.25">
      <c r="B74" s="29" t="s">
        <v>48</v>
      </c>
      <c r="C74" s="30" t="s">
        <v>267</v>
      </c>
      <c r="D74" s="32">
        <v>549</v>
      </c>
      <c r="E74" s="32">
        <v>2073</v>
      </c>
      <c r="F74" s="107">
        <v>26.5</v>
      </c>
      <c r="G74" s="79">
        <v>428</v>
      </c>
      <c r="H74" s="32">
        <v>1024</v>
      </c>
      <c r="I74" s="33">
        <v>41.8</v>
      </c>
      <c r="J74" s="32">
        <v>121</v>
      </c>
      <c r="K74" s="32">
        <v>1049</v>
      </c>
      <c r="L74" s="107">
        <v>11.5</v>
      </c>
      <c r="M74" s="57"/>
    </row>
    <row r="75" spans="2:13" x14ac:dyDescent="0.25">
      <c r="B75" s="29" t="s">
        <v>144</v>
      </c>
      <c r="C75" s="30" t="s">
        <v>363</v>
      </c>
      <c r="D75" s="32">
        <v>219</v>
      </c>
      <c r="E75" s="32">
        <v>943</v>
      </c>
      <c r="F75" s="107">
        <v>23.2</v>
      </c>
      <c r="G75" s="79">
        <v>164</v>
      </c>
      <c r="H75" s="32">
        <v>465</v>
      </c>
      <c r="I75" s="33">
        <v>35.299999999999997</v>
      </c>
      <c r="J75" s="32">
        <v>55</v>
      </c>
      <c r="K75" s="32">
        <v>478</v>
      </c>
      <c r="L75" s="107">
        <v>11.5</v>
      </c>
      <c r="M75" s="57"/>
    </row>
    <row r="76" spans="2:13" x14ac:dyDescent="0.25">
      <c r="B76" s="29" t="s">
        <v>44</v>
      </c>
      <c r="C76" s="30" t="s">
        <v>263</v>
      </c>
      <c r="D76" s="32">
        <v>1219</v>
      </c>
      <c r="E76" s="32">
        <v>2805</v>
      </c>
      <c r="F76" s="107">
        <v>43.5</v>
      </c>
      <c r="G76" s="79">
        <v>854</v>
      </c>
      <c r="H76" s="32">
        <v>1332</v>
      </c>
      <c r="I76" s="33">
        <v>64.099999999999994</v>
      </c>
      <c r="J76" s="32">
        <v>365</v>
      </c>
      <c r="K76" s="32">
        <v>1473</v>
      </c>
      <c r="L76" s="107">
        <v>24.8</v>
      </c>
      <c r="M76" s="57"/>
    </row>
    <row r="77" spans="2:13" x14ac:dyDescent="0.25">
      <c r="B77" s="29" t="s">
        <v>63</v>
      </c>
      <c r="C77" s="30" t="s">
        <v>282</v>
      </c>
      <c r="D77" s="32">
        <v>689</v>
      </c>
      <c r="E77" s="32">
        <v>1826</v>
      </c>
      <c r="F77" s="107">
        <v>37.700000000000003</v>
      </c>
      <c r="G77" s="79">
        <v>497</v>
      </c>
      <c r="H77" s="32">
        <v>954</v>
      </c>
      <c r="I77" s="33">
        <v>52.1</v>
      </c>
      <c r="J77" s="32">
        <v>192</v>
      </c>
      <c r="K77" s="32">
        <v>872</v>
      </c>
      <c r="L77" s="107">
        <v>22</v>
      </c>
      <c r="M77" s="57"/>
    </row>
    <row r="78" spans="2:13" x14ac:dyDescent="0.25">
      <c r="B78" s="29" t="s">
        <v>124</v>
      </c>
      <c r="C78" s="30" t="s">
        <v>343</v>
      </c>
      <c r="D78" s="32">
        <v>487</v>
      </c>
      <c r="E78" s="32">
        <v>2740</v>
      </c>
      <c r="F78" s="107">
        <v>17.8</v>
      </c>
      <c r="G78" s="79">
        <v>337</v>
      </c>
      <c r="H78" s="32">
        <v>1248</v>
      </c>
      <c r="I78" s="33">
        <v>27</v>
      </c>
      <c r="J78" s="32">
        <v>150</v>
      </c>
      <c r="K78" s="32">
        <v>1492</v>
      </c>
      <c r="L78" s="107">
        <v>10.1</v>
      </c>
      <c r="M78" s="57"/>
    </row>
    <row r="79" spans="2:13" x14ac:dyDescent="0.25">
      <c r="B79" s="29" t="s">
        <v>70</v>
      </c>
      <c r="C79" s="30" t="s">
        <v>289</v>
      </c>
      <c r="D79" s="32">
        <v>3719</v>
      </c>
      <c r="E79" s="32">
        <v>11760</v>
      </c>
      <c r="F79" s="107">
        <v>31.6</v>
      </c>
      <c r="G79" s="79">
        <v>2571</v>
      </c>
      <c r="H79" s="32">
        <v>6191</v>
      </c>
      <c r="I79" s="33">
        <v>41.5</v>
      </c>
      <c r="J79" s="32">
        <v>1148</v>
      </c>
      <c r="K79" s="32">
        <v>5569</v>
      </c>
      <c r="L79" s="107">
        <v>20.6</v>
      </c>
      <c r="M79" s="57"/>
    </row>
    <row r="80" spans="2:13" x14ac:dyDescent="0.25">
      <c r="B80" s="29" t="s">
        <v>45</v>
      </c>
      <c r="C80" s="30" t="s">
        <v>264</v>
      </c>
      <c r="D80" s="32">
        <v>982</v>
      </c>
      <c r="E80" s="32">
        <v>6075</v>
      </c>
      <c r="F80" s="107">
        <v>16.2</v>
      </c>
      <c r="G80" s="79">
        <v>719</v>
      </c>
      <c r="H80" s="32">
        <v>3196</v>
      </c>
      <c r="I80" s="33">
        <v>22.5</v>
      </c>
      <c r="J80" s="32">
        <v>263</v>
      </c>
      <c r="K80" s="32">
        <v>2879</v>
      </c>
      <c r="L80" s="107">
        <v>9.1</v>
      </c>
      <c r="M80" s="57"/>
    </row>
    <row r="81" spans="2:13" x14ac:dyDescent="0.25">
      <c r="B81" s="29" t="s">
        <v>94</v>
      </c>
      <c r="C81" s="30" t="s">
        <v>313</v>
      </c>
      <c r="D81" s="32">
        <v>1752</v>
      </c>
      <c r="E81" s="32">
        <v>3611</v>
      </c>
      <c r="F81" s="107">
        <v>48.5</v>
      </c>
      <c r="G81" s="79">
        <v>1085</v>
      </c>
      <c r="H81" s="32">
        <v>1717</v>
      </c>
      <c r="I81" s="33">
        <v>63.2</v>
      </c>
      <c r="J81" s="32">
        <v>667</v>
      </c>
      <c r="K81" s="32">
        <v>1894</v>
      </c>
      <c r="L81" s="107">
        <v>35.200000000000003</v>
      </c>
      <c r="M81" s="57"/>
    </row>
    <row r="82" spans="2:13" x14ac:dyDescent="0.25">
      <c r="B82" s="29" t="s">
        <v>93</v>
      </c>
      <c r="C82" s="30" t="s">
        <v>312</v>
      </c>
      <c r="D82" s="32">
        <v>2240</v>
      </c>
      <c r="E82" s="32">
        <v>4719</v>
      </c>
      <c r="F82" s="107">
        <v>47.5</v>
      </c>
      <c r="G82" s="79">
        <v>1484</v>
      </c>
      <c r="H82" s="32">
        <v>2333</v>
      </c>
      <c r="I82" s="33">
        <v>63.6</v>
      </c>
      <c r="J82" s="32">
        <v>756</v>
      </c>
      <c r="K82" s="32">
        <v>2386</v>
      </c>
      <c r="L82" s="107">
        <v>31.7</v>
      </c>
      <c r="M82" s="57"/>
    </row>
    <row r="83" spans="2:13" x14ac:dyDescent="0.25">
      <c r="B83" s="29" t="s">
        <v>125</v>
      </c>
      <c r="C83" s="30" t="s">
        <v>344</v>
      </c>
      <c r="D83" s="32">
        <v>630</v>
      </c>
      <c r="E83" s="32">
        <v>2237</v>
      </c>
      <c r="F83" s="107">
        <v>28.2</v>
      </c>
      <c r="G83" s="79">
        <v>399</v>
      </c>
      <c r="H83" s="32">
        <v>949</v>
      </c>
      <c r="I83" s="33">
        <v>42</v>
      </c>
      <c r="J83" s="32">
        <v>231</v>
      </c>
      <c r="K83" s="32">
        <v>1288</v>
      </c>
      <c r="L83" s="107">
        <v>17.899999999999999</v>
      </c>
      <c r="M83" s="57"/>
    </row>
    <row r="84" spans="2:13" x14ac:dyDescent="0.25">
      <c r="B84" s="29" t="s">
        <v>89</v>
      </c>
      <c r="C84" s="30" t="s">
        <v>308</v>
      </c>
      <c r="D84" s="32">
        <v>2179</v>
      </c>
      <c r="E84" s="32">
        <v>5590</v>
      </c>
      <c r="F84" s="107">
        <v>39</v>
      </c>
      <c r="G84" s="79">
        <v>1529</v>
      </c>
      <c r="H84" s="32">
        <v>2643</v>
      </c>
      <c r="I84" s="33">
        <v>57.9</v>
      </c>
      <c r="J84" s="32">
        <v>650</v>
      </c>
      <c r="K84" s="32">
        <v>2947</v>
      </c>
      <c r="L84" s="107">
        <v>22.1</v>
      </c>
      <c r="M84" s="57"/>
    </row>
    <row r="85" spans="2:13" x14ac:dyDescent="0.25">
      <c r="B85" s="29" t="s">
        <v>64</v>
      </c>
      <c r="C85" s="30" t="s">
        <v>283</v>
      </c>
      <c r="D85" s="32">
        <v>1118</v>
      </c>
      <c r="E85" s="32">
        <v>5298</v>
      </c>
      <c r="F85" s="107">
        <v>21.1</v>
      </c>
      <c r="G85" s="79">
        <v>732</v>
      </c>
      <c r="H85" s="32">
        <v>2601</v>
      </c>
      <c r="I85" s="33">
        <v>28.1</v>
      </c>
      <c r="J85" s="32">
        <v>386</v>
      </c>
      <c r="K85" s="32">
        <v>2697</v>
      </c>
      <c r="L85" s="107">
        <v>14.3</v>
      </c>
      <c r="M85" s="57"/>
    </row>
    <row r="86" spans="2:13" x14ac:dyDescent="0.25">
      <c r="B86" s="29" t="s">
        <v>102</v>
      </c>
      <c r="C86" s="30" t="s">
        <v>321</v>
      </c>
      <c r="D86" s="32">
        <v>757</v>
      </c>
      <c r="E86" s="32">
        <v>1998</v>
      </c>
      <c r="F86" s="107">
        <v>37.9</v>
      </c>
      <c r="G86" s="79">
        <v>513</v>
      </c>
      <c r="H86" s="32">
        <v>966</v>
      </c>
      <c r="I86" s="33">
        <v>53.1</v>
      </c>
      <c r="J86" s="32">
        <v>244</v>
      </c>
      <c r="K86" s="32">
        <v>1032</v>
      </c>
      <c r="L86" s="107">
        <v>23.6</v>
      </c>
      <c r="M86" s="57"/>
    </row>
    <row r="87" spans="2:13" x14ac:dyDescent="0.25">
      <c r="B87" s="29" t="s">
        <v>55</v>
      </c>
      <c r="C87" s="30" t="s">
        <v>274</v>
      </c>
      <c r="D87" s="32">
        <v>615</v>
      </c>
      <c r="E87" s="32">
        <v>3676</v>
      </c>
      <c r="F87" s="107">
        <v>16.7</v>
      </c>
      <c r="G87" s="79">
        <v>436</v>
      </c>
      <c r="H87" s="32">
        <v>1895</v>
      </c>
      <c r="I87" s="33">
        <v>23</v>
      </c>
      <c r="J87" s="32">
        <v>179</v>
      </c>
      <c r="K87" s="32">
        <v>1781</v>
      </c>
      <c r="L87" s="107">
        <v>10.1</v>
      </c>
      <c r="M87" s="57"/>
    </row>
    <row r="88" spans="2:13" x14ac:dyDescent="0.25">
      <c r="B88" s="210" t="s">
        <v>163</v>
      </c>
      <c r="C88" s="211" t="s">
        <v>381</v>
      </c>
      <c r="D88" s="215">
        <v>610</v>
      </c>
      <c r="E88" s="215">
        <v>1978</v>
      </c>
      <c r="F88" s="212">
        <v>30.8</v>
      </c>
      <c r="G88" s="217">
        <v>479</v>
      </c>
      <c r="H88" s="215">
        <v>1000</v>
      </c>
      <c r="I88" s="214">
        <v>47.9</v>
      </c>
      <c r="J88" s="215">
        <v>131</v>
      </c>
      <c r="K88" s="215">
        <v>978</v>
      </c>
      <c r="L88" s="212">
        <v>13.4</v>
      </c>
      <c r="M88" s="57"/>
    </row>
    <row r="89" spans="2:13" x14ac:dyDescent="0.25">
      <c r="B89" s="29" t="s">
        <v>145</v>
      </c>
      <c r="C89" s="30" t="s">
        <v>364</v>
      </c>
      <c r="D89" s="32">
        <v>349</v>
      </c>
      <c r="E89" s="32">
        <v>1171</v>
      </c>
      <c r="F89" s="107">
        <v>29.8</v>
      </c>
      <c r="G89" s="79">
        <v>218</v>
      </c>
      <c r="H89" s="32">
        <v>497</v>
      </c>
      <c r="I89" s="33">
        <v>43.9</v>
      </c>
      <c r="J89" s="32">
        <v>131</v>
      </c>
      <c r="K89" s="32">
        <v>674</v>
      </c>
      <c r="L89" s="107">
        <v>19.399999999999999</v>
      </c>
      <c r="M89" s="57"/>
    </row>
    <row r="90" spans="2:13" x14ac:dyDescent="0.25">
      <c r="B90" s="29" t="s">
        <v>33</v>
      </c>
      <c r="C90" s="30" t="s">
        <v>252</v>
      </c>
      <c r="D90" s="32">
        <v>622</v>
      </c>
      <c r="E90" s="32">
        <v>1824</v>
      </c>
      <c r="F90" s="107">
        <v>34.1</v>
      </c>
      <c r="G90" s="79">
        <v>450</v>
      </c>
      <c r="H90" s="32">
        <v>965</v>
      </c>
      <c r="I90" s="33">
        <v>46.6</v>
      </c>
      <c r="J90" s="32">
        <v>172</v>
      </c>
      <c r="K90" s="32">
        <v>859</v>
      </c>
      <c r="L90" s="107">
        <v>20</v>
      </c>
      <c r="M90" s="57"/>
    </row>
    <row r="91" spans="2:13" x14ac:dyDescent="0.25">
      <c r="B91" s="29" t="s">
        <v>104</v>
      </c>
      <c r="C91" s="30" t="s">
        <v>323</v>
      </c>
      <c r="D91" s="32">
        <v>411</v>
      </c>
      <c r="E91" s="32">
        <v>1519</v>
      </c>
      <c r="F91" s="107">
        <v>27.1</v>
      </c>
      <c r="G91" s="79">
        <v>285</v>
      </c>
      <c r="H91" s="32">
        <v>799</v>
      </c>
      <c r="I91" s="33">
        <v>35.700000000000003</v>
      </c>
      <c r="J91" s="32">
        <v>126</v>
      </c>
      <c r="K91" s="32">
        <v>720</v>
      </c>
      <c r="L91" s="107">
        <v>17.5</v>
      </c>
      <c r="M91" s="57"/>
    </row>
    <row r="92" spans="2:13" x14ac:dyDescent="0.25">
      <c r="B92" s="29" t="s">
        <v>28</v>
      </c>
      <c r="C92" s="30" t="s">
        <v>247</v>
      </c>
      <c r="D92" s="32">
        <v>563</v>
      </c>
      <c r="E92" s="32">
        <v>2849</v>
      </c>
      <c r="F92" s="107">
        <v>19.8</v>
      </c>
      <c r="G92" s="79">
        <v>466</v>
      </c>
      <c r="H92" s="32">
        <v>1385</v>
      </c>
      <c r="I92" s="33">
        <v>33.6</v>
      </c>
      <c r="J92" s="32">
        <v>97</v>
      </c>
      <c r="K92" s="32">
        <v>1464</v>
      </c>
      <c r="L92" s="107">
        <v>6.6</v>
      </c>
      <c r="M92" s="57"/>
    </row>
    <row r="93" spans="2:13" x14ac:dyDescent="0.25">
      <c r="B93" s="29" t="s">
        <v>146</v>
      </c>
      <c r="C93" s="30" t="s">
        <v>365</v>
      </c>
      <c r="D93" s="32">
        <v>998</v>
      </c>
      <c r="E93" s="32">
        <v>3405</v>
      </c>
      <c r="F93" s="107">
        <v>29.3</v>
      </c>
      <c r="G93" s="79">
        <v>645</v>
      </c>
      <c r="H93" s="32">
        <v>1730</v>
      </c>
      <c r="I93" s="33">
        <v>37.299999999999997</v>
      </c>
      <c r="J93" s="32">
        <v>353</v>
      </c>
      <c r="K93" s="32">
        <v>1675</v>
      </c>
      <c r="L93" s="107">
        <v>21.1</v>
      </c>
      <c r="M93" s="57"/>
    </row>
    <row r="94" spans="2:13" x14ac:dyDescent="0.25">
      <c r="B94" s="29" t="s">
        <v>99</v>
      </c>
      <c r="C94" s="30" t="s">
        <v>318</v>
      </c>
      <c r="D94" s="32">
        <v>1877</v>
      </c>
      <c r="E94" s="32">
        <v>7130</v>
      </c>
      <c r="F94" s="107">
        <v>26.3</v>
      </c>
      <c r="G94" s="79">
        <v>1422</v>
      </c>
      <c r="H94" s="32">
        <v>3685</v>
      </c>
      <c r="I94" s="33">
        <v>38.6</v>
      </c>
      <c r="J94" s="32">
        <v>455</v>
      </c>
      <c r="K94" s="32">
        <v>3445</v>
      </c>
      <c r="L94" s="107">
        <v>13.2</v>
      </c>
      <c r="M94" s="57"/>
    </row>
    <row r="95" spans="2:13" x14ac:dyDescent="0.25">
      <c r="B95" s="29" t="s">
        <v>49</v>
      </c>
      <c r="C95" s="30" t="s">
        <v>268</v>
      </c>
      <c r="D95" s="32">
        <v>292</v>
      </c>
      <c r="E95" s="32">
        <v>1399</v>
      </c>
      <c r="F95" s="107">
        <v>20.9</v>
      </c>
      <c r="G95" s="79">
        <v>241</v>
      </c>
      <c r="H95" s="32">
        <v>653</v>
      </c>
      <c r="I95" s="33">
        <v>36.9</v>
      </c>
      <c r="J95" s="32">
        <v>51</v>
      </c>
      <c r="K95" s="32">
        <v>746</v>
      </c>
      <c r="L95" s="107">
        <v>6.8</v>
      </c>
      <c r="M95" s="57"/>
    </row>
    <row r="96" spans="2:13" x14ac:dyDescent="0.25">
      <c r="B96" s="29" t="s">
        <v>50</v>
      </c>
      <c r="C96" s="30" t="s">
        <v>269</v>
      </c>
      <c r="D96" s="32">
        <v>384</v>
      </c>
      <c r="E96" s="32">
        <v>928</v>
      </c>
      <c r="F96" s="107">
        <v>41.4</v>
      </c>
      <c r="G96" s="79">
        <v>267</v>
      </c>
      <c r="H96" s="32">
        <v>479</v>
      </c>
      <c r="I96" s="33">
        <v>55.7</v>
      </c>
      <c r="J96" s="32">
        <v>117</v>
      </c>
      <c r="K96" s="32">
        <v>449</v>
      </c>
      <c r="L96" s="107">
        <v>26.1</v>
      </c>
      <c r="M96" s="57"/>
    </row>
    <row r="97" spans="2:13" x14ac:dyDescent="0.25">
      <c r="B97" s="29" t="s">
        <v>170</v>
      </c>
      <c r="C97" s="30" t="s">
        <v>388</v>
      </c>
      <c r="D97" s="32">
        <v>343</v>
      </c>
      <c r="E97" s="32">
        <v>1437</v>
      </c>
      <c r="F97" s="107">
        <v>23.9</v>
      </c>
      <c r="G97" s="79">
        <v>250</v>
      </c>
      <c r="H97" s="32">
        <v>728</v>
      </c>
      <c r="I97" s="33">
        <v>34.299999999999997</v>
      </c>
      <c r="J97" s="32">
        <v>93</v>
      </c>
      <c r="K97" s="32">
        <v>709</v>
      </c>
      <c r="L97" s="107">
        <v>13.1</v>
      </c>
      <c r="M97" s="57"/>
    </row>
    <row r="98" spans="2:13" x14ac:dyDescent="0.25">
      <c r="B98" s="29" t="s">
        <v>29</v>
      </c>
      <c r="C98" s="30" t="s">
        <v>248</v>
      </c>
      <c r="D98" s="32">
        <v>187</v>
      </c>
      <c r="E98" s="32">
        <v>2162</v>
      </c>
      <c r="F98" s="107">
        <v>8.6</v>
      </c>
      <c r="G98" s="79">
        <v>165</v>
      </c>
      <c r="H98" s="32">
        <v>966</v>
      </c>
      <c r="I98" s="33">
        <v>17.100000000000001</v>
      </c>
      <c r="J98" s="32">
        <v>22</v>
      </c>
      <c r="K98" s="32">
        <v>1196</v>
      </c>
      <c r="L98" s="107">
        <v>1.8</v>
      </c>
      <c r="M98" s="57"/>
    </row>
    <row r="99" spans="2:13" x14ac:dyDescent="0.25">
      <c r="B99" s="29" t="s">
        <v>51</v>
      </c>
      <c r="C99" s="30" t="s">
        <v>270</v>
      </c>
      <c r="D99" s="32">
        <v>864</v>
      </c>
      <c r="E99" s="32">
        <v>4330</v>
      </c>
      <c r="F99" s="107">
        <v>20</v>
      </c>
      <c r="G99" s="79">
        <v>603</v>
      </c>
      <c r="H99" s="32">
        <v>2501</v>
      </c>
      <c r="I99" s="33">
        <v>24.1</v>
      </c>
      <c r="J99" s="32">
        <v>261</v>
      </c>
      <c r="K99" s="32">
        <v>1829</v>
      </c>
      <c r="L99" s="107">
        <v>14.3</v>
      </c>
      <c r="M99" s="57"/>
    </row>
    <row r="100" spans="2:13" x14ac:dyDescent="0.25">
      <c r="B100" s="29" t="s">
        <v>90</v>
      </c>
      <c r="C100" s="30" t="s">
        <v>309</v>
      </c>
      <c r="D100" s="32">
        <v>2171</v>
      </c>
      <c r="E100" s="32">
        <v>4859</v>
      </c>
      <c r="F100" s="107">
        <v>44.7</v>
      </c>
      <c r="G100" s="79">
        <v>1693</v>
      </c>
      <c r="H100" s="32">
        <v>2805</v>
      </c>
      <c r="I100" s="33">
        <v>60.4</v>
      </c>
      <c r="J100" s="32">
        <v>478</v>
      </c>
      <c r="K100" s="32">
        <v>2054</v>
      </c>
      <c r="L100" s="107">
        <v>23.3</v>
      </c>
      <c r="M100" s="57"/>
    </row>
    <row r="101" spans="2:13" x14ac:dyDescent="0.25">
      <c r="B101" s="29" t="s">
        <v>26</v>
      </c>
      <c r="C101" s="30" t="s">
        <v>245</v>
      </c>
      <c r="D101" s="32">
        <v>670</v>
      </c>
      <c r="E101" s="32">
        <v>3175</v>
      </c>
      <c r="F101" s="107">
        <v>21.1</v>
      </c>
      <c r="G101" s="79">
        <v>454</v>
      </c>
      <c r="H101" s="32">
        <v>1360</v>
      </c>
      <c r="I101" s="33">
        <v>33.4</v>
      </c>
      <c r="J101" s="32">
        <v>216</v>
      </c>
      <c r="K101" s="32">
        <v>1815</v>
      </c>
      <c r="L101" s="107">
        <v>11.9</v>
      </c>
      <c r="M101" s="57"/>
    </row>
    <row r="102" spans="2:13" x14ac:dyDescent="0.25">
      <c r="B102" s="29" t="s">
        <v>97</v>
      </c>
      <c r="C102" s="30" t="s">
        <v>316</v>
      </c>
      <c r="D102" s="32">
        <v>1207</v>
      </c>
      <c r="E102" s="32">
        <v>3453</v>
      </c>
      <c r="F102" s="107">
        <v>35</v>
      </c>
      <c r="G102" s="79">
        <v>875</v>
      </c>
      <c r="H102" s="32">
        <v>1901</v>
      </c>
      <c r="I102" s="33">
        <v>46</v>
      </c>
      <c r="J102" s="32">
        <v>332</v>
      </c>
      <c r="K102" s="32">
        <v>1552</v>
      </c>
      <c r="L102" s="107">
        <v>21.4</v>
      </c>
      <c r="M102" s="57"/>
    </row>
    <row r="103" spans="2:13" x14ac:dyDescent="0.25">
      <c r="B103" s="29" t="s">
        <v>96</v>
      </c>
      <c r="C103" s="30" t="s">
        <v>315</v>
      </c>
      <c r="D103" s="32">
        <v>2480</v>
      </c>
      <c r="E103" s="32">
        <v>6085</v>
      </c>
      <c r="F103" s="107">
        <v>40.799999999999997</v>
      </c>
      <c r="G103" s="79">
        <v>1393</v>
      </c>
      <c r="H103" s="32">
        <v>3077</v>
      </c>
      <c r="I103" s="33">
        <v>45.3</v>
      </c>
      <c r="J103" s="32">
        <v>1087</v>
      </c>
      <c r="K103" s="32">
        <v>3008</v>
      </c>
      <c r="L103" s="107">
        <v>36.1</v>
      </c>
      <c r="M103" s="57"/>
    </row>
    <row r="104" spans="2:13" x14ac:dyDescent="0.25">
      <c r="B104" s="29" t="s">
        <v>56</v>
      </c>
      <c r="C104" s="30" t="s">
        <v>275</v>
      </c>
      <c r="D104" s="32">
        <v>1110</v>
      </c>
      <c r="E104" s="32">
        <v>2447</v>
      </c>
      <c r="F104" s="107">
        <v>45.4</v>
      </c>
      <c r="G104" s="79">
        <v>841</v>
      </c>
      <c r="H104" s="32">
        <v>1294</v>
      </c>
      <c r="I104" s="33">
        <v>65</v>
      </c>
      <c r="J104" s="32">
        <v>269</v>
      </c>
      <c r="K104" s="32">
        <v>1153</v>
      </c>
      <c r="L104" s="107">
        <v>23.3</v>
      </c>
      <c r="M104" s="57"/>
    </row>
    <row r="105" spans="2:13" x14ac:dyDescent="0.25">
      <c r="B105" s="29" t="s">
        <v>100</v>
      </c>
      <c r="C105" s="30" t="s">
        <v>319</v>
      </c>
      <c r="D105" s="32">
        <v>1481</v>
      </c>
      <c r="E105" s="32">
        <v>4126</v>
      </c>
      <c r="F105" s="107">
        <v>35.9</v>
      </c>
      <c r="G105" s="79">
        <v>927</v>
      </c>
      <c r="H105" s="32">
        <v>2144</v>
      </c>
      <c r="I105" s="33">
        <v>43.2</v>
      </c>
      <c r="J105" s="32">
        <v>554</v>
      </c>
      <c r="K105" s="32">
        <v>1982</v>
      </c>
      <c r="L105" s="107">
        <v>28</v>
      </c>
      <c r="M105" s="57"/>
    </row>
    <row r="106" spans="2:13" x14ac:dyDescent="0.25">
      <c r="B106" s="29" t="s">
        <v>115</v>
      </c>
      <c r="C106" s="30" t="s">
        <v>334</v>
      </c>
      <c r="D106" s="32">
        <v>565</v>
      </c>
      <c r="E106" s="32">
        <v>1671</v>
      </c>
      <c r="F106" s="107">
        <v>33.799999999999997</v>
      </c>
      <c r="G106" s="79">
        <v>372</v>
      </c>
      <c r="H106" s="32">
        <v>762</v>
      </c>
      <c r="I106" s="33">
        <v>48.8</v>
      </c>
      <c r="J106" s="32">
        <v>193</v>
      </c>
      <c r="K106" s="32">
        <v>909</v>
      </c>
      <c r="L106" s="107">
        <v>21.2</v>
      </c>
      <c r="M106" s="57"/>
    </row>
    <row r="107" spans="2:13" x14ac:dyDescent="0.25">
      <c r="B107" s="29" t="s">
        <v>173</v>
      </c>
      <c r="C107" s="30" t="s">
        <v>391</v>
      </c>
      <c r="D107" s="32">
        <v>476</v>
      </c>
      <c r="E107" s="32">
        <v>2342</v>
      </c>
      <c r="F107" s="107">
        <v>20.3</v>
      </c>
      <c r="G107" s="79">
        <v>400</v>
      </c>
      <c r="H107" s="32">
        <v>1318</v>
      </c>
      <c r="I107" s="33">
        <v>30.3</v>
      </c>
      <c r="J107" s="32">
        <v>76</v>
      </c>
      <c r="K107" s="32">
        <v>1024</v>
      </c>
      <c r="L107" s="107">
        <v>7.4</v>
      </c>
      <c r="M107" s="57"/>
    </row>
    <row r="108" spans="2:13" x14ac:dyDescent="0.25">
      <c r="B108" s="29" t="s">
        <v>156</v>
      </c>
      <c r="C108" s="30" t="s">
        <v>374</v>
      </c>
      <c r="D108" s="32">
        <v>147</v>
      </c>
      <c r="E108" s="32">
        <v>1553</v>
      </c>
      <c r="F108" s="107">
        <v>9.5</v>
      </c>
      <c r="G108" s="79">
        <v>100</v>
      </c>
      <c r="H108" s="32">
        <v>648</v>
      </c>
      <c r="I108" s="33">
        <v>15.4</v>
      </c>
      <c r="J108" s="32">
        <v>47</v>
      </c>
      <c r="K108" s="32">
        <v>905</v>
      </c>
      <c r="L108" s="107">
        <v>5.2</v>
      </c>
      <c r="M108" s="57"/>
    </row>
    <row r="109" spans="2:13" x14ac:dyDescent="0.25">
      <c r="B109" s="29" t="s">
        <v>107</v>
      </c>
      <c r="C109" s="30" t="s">
        <v>326</v>
      </c>
      <c r="D109" s="32">
        <v>230</v>
      </c>
      <c r="E109" s="32">
        <v>1173</v>
      </c>
      <c r="F109" s="107">
        <v>19.600000000000001</v>
      </c>
      <c r="G109" s="79">
        <v>161</v>
      </c>
      <c r="H109" s="32">
        <v>634</v>
      </c>
      <c r="I109" s="33">
        <v>25.4</v>
      </c>
      <c r="J109" s="32">
        <v>69</v>
      </c>
      <c r="K109" s="32">
        <v>539</v>
      </c>
      <c r="L109" s="107">
        <v>12.8</v>
      </c>
      <c r="M109" s="57"/>
    </row>
    <row r="110" spans="2:13" x14ac:dyDescent="0.25">
      <c r="B110" s="29" t="s">
        <v>147</v>
      </c>
      <c r="C110" s="30" t="s">
        <v>366</v>
      </c>
      <c r="D110" s="32">
        <v>1353</v>
      </c>
      <c r="E110" s="32">
        <v>2840</v>
      </c>
      <c r="F110" s="107">
        <v>47.6</v>
      </c>
      <c r="G110" s="79">
        <v>564</v>
      </c>
      <c r="H110" s="32">
        <v>1042</v>
      </c>
      <c r="I110" s="33">
        <v>54.1</v>
      </c>
      <c r="J110" s="32">
        <v>789</v>
      </c>
      <c r="K110" s="32">
        <v>1798</v>
      </c>
      <c r="L110" s="107">
        <v>43.9</v>
      </c>
      <c r="M110" s="57"/>
    </row>
    <row r="111" spans="2:13" x14ac:dyDescent="0.25">
      <c r="B111" s="29" t="s">
        <v>34</v>
      </c>
      <c r="C111" s="30" t="s">
        <v>253</v>
      </c>
      <c r="D111" s="32">
        <v>454</v>
      </c>
      <c r="E111" s="32">
        <v>1580</v>
      </c>
      <c r="F111" s="107">
        <v>28.7</v>
      </c>
      <c r="G111" s="79">
        <v>355</v>
      </c>
      <c r="H111" s="32">
        <v>733</v>
      </c>
      <c r="I111" s="33">
        <v>48.4</v>
      </c>
      <c r="J111" s="32">
        <v>99</v>
      </c>
      <c r="K111" s="32">
        <v>847</v>
      </c>
      <c r="L111" s="107">
        <v>11.7</v>
      </c>
      <c r="M111" s="57"/>
    </row>
    <row r="112" spans="2:13" x14ac:dyDescent="0.25">
      <c r="B112" s="29" t="s">
        <v>148</v>
      </c>
      <c r="C112" s="30" t="s">
        <v>367</v>
      </c>
      <c r="D112" s="32">
        <v>447</v>
      </c>
      <c r="E112" s="32">
        <v>1076</v>
      </c>
      <c r="F112" s="107">
        <v>41.5</v>
      </c>
      <c r="G112" s="79">
        <v>288</v>
      </c>
      <c r="H112" s="32">
        <v>578</v>
      </c>
      <c r="I112" s="33">
        <v>49.8</v>
      </c>
      <c r="J112" s="32">
        <v>159</v>
      </c>
      <c r="K112" s="32">
        <v>498</v>
      </c>
      <c r="L112" s="107">
        <v>31.9</v>
      </c>
      <c r="M112" s="57"/>
    </row>
    <row r="113" spans="2:13" x14ac:dyDescent="0.25">
      <c r="B113" s="29" t="s">
        <v>57</v>
      </c>
      <c r="C113" s="30" t="s">
        <v>276</v>
      </c>
      <c r="D113" s="32">
        <v>664</v>
      </c>
      <c r="E113" s="32">
        <v>1597</v>
      </c>
      <c r="F113" s="107">
        <v>41.6</v>
      </c>
      <c r="G113" s="79">
        <v>364</v>
      </c>
      <c r="H113" s="32">
        <v>922</v>
      </c>
      <c r="I113" s="33">
        <v>39.5</v>
      </c>
      <c r="J113" s="32">
        <v>300</v>
      </c>
      <c r="K113" s="32">
        <v>675</v>
      </c>
      <c r="L113" s="107">
        <v>44.4</v>
      </c>
      <c r="M113" s="57"/>
    </row>
    <row r="114" spans="2:13" x14ac:dyDescent="0.25">
      <c r="B114" s="29" t="s">
        <v>40</v>
      </c>
      <c r="C114" s="30" t="s">
        <v>259</v>
      </c>
      <c r="D114" s="32">
        <v>641</v>
      </c>
      <c r="E114" s="32">
        <v>2518</v>
      </c>
      <c r="F114" s="107">
        <v>25.5</v>
      </c>
      <c r="G114" s="79">
        <v>371</v>
      </c>
      <c r="H114" s="32">
        <v>1080</v>
      </c>
      <c r="I114" s="33">
        <v>34.4</v>
      </c>
      <c r="J114" s="32">
        <v>270</v>
      </c>
      <c r="K114" s="32">
        <v>1438</v>
      </c>
      <c r="L114" s="107">
        <v>18.8</v>
      </c>
      <c r="M114" s="57"/>
    </row>
    <row r="115" spans="2:13" x14ac:dyDescent="0.25">
      <c r="B115" s="29" t="s">
        <v>95</v>
      </c>
      <c r="C115" s="30" t="s">
        <v>314</v>
      </c>
      <c r="D115" s="32">
        <v>67</v>
      </c>
      <c r="E115" s="32">
        <v>193</v>
      </c>
      <c r="F115" s="107">
        <v>34.700000000000003</v>
      </c>
      <c r="G115" s="79">
        <v>36</v>
      </c>
      <c r="H115" s="32">
        <v>82</v>
      </c>
      <c r="I115" s="33">
        <v>43.9</v>
      </c>
      <c r="J115" s="32">
        <v>31</v>
      </c>
      <c r="K115" s="32">
        <v>111</v>
      </c>
      <c r="L115" s="107">
        <v>27.9</v>
      </c>
      <c r="M115" s="57"/>
    </row>
    <row r="116" spans="2:13" x14ac:dyDescent="0.25">
      <c r="B116" s="29" t="s">
        <v>58</v>
      </c>
      <c r="C116" s="30" t="s">
        <v>277</v>
      </c>
      <c r="D116" s="32">
        <v>360</v>
      </c>
      <c r="E116" s="32">
        <v>3131</v>
      </c>
      <c r="F116" s="107">
        <v>11.5</v>
      </c>
      <c r="G116" s="79">
        <v>281</v>
      </c>
      <c r="H116" s="32">
        <v>1719</v>
      </c>
      <c r="I116" s="33">
        <v>16.3</v>
      </c>
      <c r="J116" s="32">
        <v>79</v>
      </c>
      <c r="K116" s="32">
        <v>1412</v>
      </c>
      <c r="L116" s="107">
        <v>5.6</v>
      </c>
      <c r="M116" s="57"/>
    </row>
    <row r="117" spans="2:13" x14ac:dyDescent="0.25">
      <c r="B117" s="29" t="s">
        <v>79</v>
      </c>
      <c r="C117" s="30" t="s">
        <v>298</v>
      </c>
      <c r="D117" s="32">
        <v>654</v>
      </c>
      <c r="E117" s="32">
        <v>2553</v>
      </c>
      <c r="F117" s="107">
        <v>25.6</v>
      </c>
      <c r="G117" s="79">
        <v>392</v>
      </c>
      <c r="H117" s="32">
        <v>1085</v>
      </c>
      <c r="I117" s="33">
        <v>36.1</v>
      </c>
      <c r="J117" s="32">
        <v>262</v>
      </c>
      <c r="K117" s="32">
        <v>1468</v>
      </c>
      <c r="L117" s="107">
        <v>17.8</v>
      </c>
      <c r="M117" s="57"/>
    </row>
    <row r="118" spans="2:13" x14ac:dyDescent="0.25">
      <c r="B118" s="29" t="s">
        <v>65</v>
      </c>
      <c r="C118" s="30" t="s">
        <v>284</v>
      </c>
      <c r="D118" s="32">
        <v>832</v>
      </c>
      <c r="E118" s="32">
        <v>3037</v>
      </c>
      <c r="F118" s="107">
        <v>27.4</v>
      </c>
      <c r="G118" s="79">
        <v>566</v>
      </c>
      <c r="H118" s="32">
        <v>1509</v>
      </c>
      <c r="I118" s="33">
        <v>37.5</v>
      </c>
      <c r="J118" s="32">
        <v>266</v>
      </c>
      <c r="K118" s="32">
        <v>1528</v>
      </c>
      <c r="L118" s="107">
        <v>17.399999999999999</v>
      </c>
      <c r="M118" s="57"/>
    </row>
    <row r="119" spans="2:13" x14ac:dyDescent="0.25">
      <c r="B119" s="29" t="s">
        <v>41</v>
      </c>
      <c r="C119" s="30" t="s">
        <v>260</v>
      </c>
      <c r="D119" s="32">
        <v>1980</v>
      </c>
      <c r="E119" s="32">
        <v>7471</v>
      </c>
      <c r="F119" s="107">
        <v>26.5</v>
      </c>
      <c r="G119" s="79">
        <v>1505</v>
      </c>
      <c r="H119" s="32">
        <v>4441</v>
      </c>
      <c r="I119" s="33">
        <v>33.9</v>
      </c>
      <c r="J119" s="32">
        <v>475</v>
      </c>
      <c r="K119" s="32">
        <v>3030</v>
      </c>
      <c r="L119" s="107">
        <v>15.7</v>
      </c>
      <c r="M119" s="57"/>
    </row>
    <row r="120" spans="2:13" x14ac:dyDescent="0.25">
      <c r="B120" s="29" t="s">
        <v>87</v>
      </c>
      <c r="C120" s="30" t="s">
        <v>306</v>
      </c>
      <c r="D120" s="32">
        <v>398</v>
      </c>
      <c r="E120" s="32">
        <v>2241</v>
      </c>
      <c r="F120" s="107">
        <v>17.8</v>
      </c>
      <c r="G120" s="79">
        <v>287</v>
      </c>
      <c r="H120" s="32">
        <v>979</v>
      </c>
      <c r="I120" s="33">
        <v>29.3</v>
      </c>
      <c r="J120" s="32">
        <v>111</v>
      </c>
      <c r="K120" s="32">
        <v>1262</v>
      </c>
      <c r="L120" s="107">
        <v>8.8000000000000007</v>
      </c>
      <c r="M120" s="57"/>
    </row>
    <row r="121" spans="2:13" x14ac:dyDescent="0.25">
      <c r="B121" s="29" t="s">
        <v>108</v>
      </c>
      <c r="C121" s="30" t="s">
        <v>327</v>
      </c>
      <c r="D121" s="32">
        <v>215</v>
      </c>
      <c r="E121" s="32">
        <v>1016</v>
      </c>
      <c r="F121" s="107">
        <v>21.2</v>
      </c>
      <c r="G121" s="79">
        <v>121</v>
      </c>
      <c r="H121" s="32">
        <v>480</v>
      </c>
      <c r="I121" s="33">
        <v>25.2</v>
      </c>
      <c r="J121" s="32">
        <v>94</v>
      </c>
      <c r="K121" s="32">
        <v>536</v>
      </c>
      <c r="L121" s="107">
        <v>17.5</v>
      </c>
      <c r="M121" s="57"/>
    </row>
    <row r="122" spans="2:13" x14ac:dyDescent="0.25">
      <c r="B122" s="29" t="s">
        <v>80</v>
      </c>
      <c r="C122" s="30" t="s">
        <v>299</v>
      </c>
      <c r="D122" s="32">
        <v>480</v>
      </c>
      <c r="E122" s="32">
        <v>1596</v>
      </c>
      <c r="F122" s="107">
        <v>30.1</v>
      </c>
      <c r="G122" s="79">
        <v>340</v>
      </c>
      <c r="H122" s="32">
        <v>737</v>
      </c>
      <c r="I122" s="33">
        <v>46.1</v>
      </c>
      <c r="J122" s="32">
        <v>140</v>
      </c>
      <c r="K122" s="32">
        <v>859</v>
      </c>
      <c r="L122" s="107">
        <v>16.3</v>
      </c>
      <c r="M122" s="57"/>
    </row>
    <row r="123" spans="2:13" x14ac:dyDescent="0.25">
      <c r="B123" s="29" t="s">
        <v>166</v>
      </c>
      <c r="C123" s="30" t="s">
        <v>384</v>
      </c>
      <c r="D123" s="32">
        <v>1490</v>
      </c>
      <c r="E123" s="32">
        <v>4063</v>
      </c>
      <c r="F123" s="107">
        <v>36.700000000000003</v>
      </c>
      <c r="G123" s="79">
        <v>996</v>
      </c>
      <c r="H123" s="32">
        <v>2054</v>
      </c>
      <c r="I123" s="33">
        <v>48.5</v>
      </c>
      <c r="J123" s="32">
        <v>494</v>
      </c>
      <c r="K123" s="32">
        <v>2009</v>
      </c>
      <c r="L123" s="107">
        <v>24.6</v>
      </c>
      <c r="M123" s="57"/>
    </row>
    <row r="124" spans="2:13" x14ac:dyDescent="0.25">
      <c r="B124" s="29" t="s">
        <v>171</v>
      </c>
      <c r="C124" s="30" t="s">
        <v>389</v>
      </c>
      <c r="D124" s="32">
        <v>781</v>
      </c>
      <c r="E124" s="32">
        <v>2549</v>
      </c>
      <c r="F124" s="107">
        <v>30.6</v>
      </c>
      <c r="G124" s="79">
        <v>588</v>
      </c>
      <c r="H124" s="32">
        <v>1336</v>
      </c>
      <c r="I124" s="33">
        <v>44</v>
      </c>
      <c r="J124" s="32">
        <v>193</v>
      </c>
      <c r="K124" s="32">
        <v>1213</v>
      </c>
      <c r="L124" s="107">
        <v>15.9</v>
      </c>
      <c r="M124" s="57"/>
    </row>
    <row r="125" spans="2:13" x14ac:dyDescent="0.25">
      <c r="B125" s="29" t="s">
        <v>30</v>
      </c>
      <c r="C125" s="30" t="s">
        <v>249</v>
      </c>
      <c r="D125" s="32">
        <v>373</v>
      </c>
      <c r="E125" s="32">
        <v>1542</v>
      </c>
      <c r="F125" s="107">
        <v>24.2</v>
      </c>
      <c r="G125" s="79">
        <v>260</v>
      </c>
      <c r="H125" s="32">
        <v>565</v>
      </c>
      <c r="I125" s="33">
        <v>46</v>
      </c>
      <c r="J125" s="32">
        <v>113</v>
      </c>
      <c r="K125" s="32">
        <v>977</v>
      </c>
      <c r="L125" s="107">
        <v>11.6</v>
      </c>
      <c r="M125" s="57"/>
    </row>
    <row r="126" spans="2:13" x14ac:dyDescent="0.25">
      <c r="B126" s="29" t="s">
        <v>157</v>
      </c>
      <c r="C126" s="30" t="s">
        <v>375</v>
      </c>
      <c r="D126" s="32">
        <v>291</v>
      </c>
      <c r="E126" s="32">
        <v>1812</v>
      </c>
      <c r="F126" s="107">
        <v>16.100000000000001</v>
      </c>
      <c r="G126" s="79">
        <v>208</v>
      </c>
      <c r="H126" s="32">
        <v>865</v>
      </c>
      <c r="I126" s="33">
        <v>24</v>
      </c>
      <c r="J126" s="32">
        <v>83</v>
      </c>
      <c r="K126" s="32">
        <v>947</v>
      </c>
      <c r="L126" s="107">
        <v>8.8000000000000007</v>
      </c>
      <c r="M126" s="57"/>
    </row>
    <row r="127" spans="2:13" x14ac:dyDescent="0.25">
      <c r="B127" s="29" t="s">
        <v>112</v>
      </c>
      <c r="C127" s="30" t="s">
        <v>331</v>
      </c>
      <c r="D127" s="32">
        <v>525</v>
      </c>
      <c r="E127" s="32">
        <v>2212</v>
      </c>
      <c r="F127" s="107">
        <v>23.7</v>
      </c>
      <c r="G127" s="79">
        <v>357</v>
      </c>
      <c r="H127" s="32">
        <v>1244</v>
      </c>
      <c r="I127" s="33">
        <v>28.7</v>
      </c>
      <c r="J127" s="32">
        <v>168</v>
      </c>
      <c r="K127" s="32">
        <v>968</v>
      </c>
      <c r="L127" s="107">
        <v>17.399999999999999</v>
      </c>
      <c r="M127" s="57"/>
    </row>
    <row r="128" spans="2:13" x14ac:dyDescent="0.25">
      <c r="B128" s="29" t="s">
        <v>126</v>
      </c>
      <c r="C128" s="30" t="s">
        <v>345</v>
      </c>
      <c r="D128" s="32">
        <v>515</v>
      </c>
      <c r="E128" s="32">
        <v>2816</v>
      </c>
      <c r="F128" s="107">
        <v>18.3</v>
      </c>
      <c r="G128" s="79">
        <v>398</v>
      </c>
      <c r="H128" s="32">
        <v>1412</v>
      </c>
      <c r="I128" s="33">
        <v>28.2</v>
      </c>
      <c r="J128" s="32">
        <v>117</v>
      </c>
      <c r="K128" s="32">
        <v>1404</v>
      </c>
      <c r="L128" s="107">
        <v>8.3000000000000007</v>
      </c>
      <c r="M128" s="57"/>
    </row>
    <row r="129" spans="2:13" x14ac:dyDescent="0.25">
      <c r="B129" s="29" t="s">
        <v>66</v>
      </c>
      <c r="C129" s="30" t="s">
        <v>285</v>
      </c>
      <c r="D129" s="32">
        <v>566</v>
      </c>
      <c r="E129" s="32">
        <v>2394</v>
      </c>
      <c r="F129" s="107">
        <v>23.6</v>
      </c>
      <c r="G129" s="79">
        <v>452</v>
      </c>
      <c r="H129" s="32">
        <v>948</v>
      </c>
      <c r="I129" s="33">
        <v>47.7</v>
      </c>
      <c r="J129" s="32">
        <v>114</v>
      </c>
      <c r="K129" s="32">
        <v>1446</v>
      </c>
      <c r="L129" s="107">
        <v>7.9</v>
      </c>
      <c r="M129" s="57"/>
    </row>
    <row r="130" spans="2:13" x14ac:dyDescent="0.25">
      <c r="B130" s="29" t="s">
        <v>83</v>
      </c>
      <c r="C130" s="30" t="s">
        <v>302</v>
      </c>
      <c r="D130" s="32">
        <v>1721</v>
      </c>
      <c r="E130" s="32">
        <v>4992</v>
      </c>
      <c r="F130" s="107">
        <v>34.5</v>
      </c>
      <c r="G130" s="79">
        <v>1230</v>
      </c>
      <c r="H130" s="32">
        <v>2398</v>
      </c>
      <c r="I130" s="33">
        <v>51.3</v>
      </c>
      <c r="J130" s="32">
        <v>491</v>
      </c>
      <c r="K130" s="32">
        <v>2594</v>
      </c>
      <c r="L130" s="107">
        <v>18.899999999999999</v>
      </c>
      <c r="M130" s="57"/>
    </row>
    <row r="131" spans="2:13" x14ac:dyDescent="0.25">
      <c r="B131" s="29" t="s">
        <v>59</v>
      </c>
      <c r="C131" s="30" t="s">
        <v>278</v>
      </c>
      <c r="D131" s="32">
        <v>1130</v>
      </c>
      <c r="E131" s="32">
        <v>3569</v>
      </c>
      <c r="F131" s="107">
        <v>31.7</v>
      </c>
      <c r="G131" s="79">
        <v>796</v>
      </c>
      <c r="H131" s="32">
        <v>1400</v>
      </c>
      <c r="I131" s="33">
        <v>56.9</v>
      </c>
      <c r="J131" s="32">
        <v>334</v>
      </c>
      <c r="K131" s="32">
        <v>2169</v>
      </c>
      <c r="L131" s="107">
        <v>15.4</v>
      </c>
      <c r="M131" s="57"/>
    </row>
    <row r="132" spans="2:13" x14ac:dyDescent="0.25">
      <c r="B132" s="29" t="s">
        <v>35</v>
      </c>
      <c r="C132" s="30" t="s">
        <v>254</v>
      </c>
      <c r="D132" s="32">
        <v>642</v>
      </c>
      <c r="E132" s="32">
        <v>1883</v>
      </c>
      <c r="F132" s="107">
        <v>34.1</v>
      </c>
      <c r="G132" s="79">
        <v>439</v>
      </c>
      <c r="H132" s="32">
        <v>889</v>
      </c>
      <c r="I132" s="33">
        <v>49.4</v>
      </c>
      <c r="J132" s="32">
        <v>203</v>
      </c>
      <c r="K132" s="32">
        <v>994</v>
      </c>
      <c r="L132" s="107">
        <v>20.399999999999999</v>
      </c>
      <c r="M132" s="57"/>
    </row>
    <row r="133" spans="2:13" x14ac:dyDescent="0.25">
      <c r="B133" s="29" t="s">
        <v>84</v>
      </c>
      <c r="C133" s="30" t="s">
        <v>303</v>
      </c>
      <c r="D133" s="32">
        <v>19</v>
      </c>
      <c r="E133" s="32">
        <v>1292</v>
      </c>
      <c r="F133" s="107">
        <v>1.5</v>
      </c>
      <c r="G133" s="79">
        <v>12</v>
      </c>
      <c r="H133" s="32">
        <v>501</v>
      </c>
      <c r="I133" s="33">
        <v>2.4</v>
      </c>
      <c r="J133" s="32">
        <v>7</v>
      </c>
      <c r="K133" s="32">
        <v>791</v>
      </c>
      <c r="L133" s="107">
        <v>0.9</v>
      </c>
      <c r="M133" s="57"/>
    </row>
    <row r="134" spans="2:13" x14ac:dyDescent="0.25">
      <c r="B134" s="29" t="s">
        <v>101</v>
      </c>
      <c r="C134" s="30" t="s">
        <v>320</v>
      </c>
      <c r="D134" s="32">
        <v>1369</v>
      </c>
      <c r="E134" s="32">
        <v>6177</v>
      </c>
      <c r="F134" s="107">
        <v>22.2</v>
      </c>
      <c r="G134" s="79">
        <v>964</v>
      </c>
      <c r="H134" s="32">
        <v>2927</v>
      </c>
      <c r="I134" s="33">
        <v>32.9</v>
      </c>
      <c r="J134" s="32">
        <v>405</v>
      </c>
      <c r="K134" s="32">
        <v>3250</v>
      </c>
      <c r="L134" s="107">
        <v>12.5</v>
      </c>
      <c r="M134" s="57"/>
    </row>
    <row r="135" spans="2:13" x14ac:dyDescent="0.25">
      <c r="B135" s="29" t="s">
        <v>31</v>
      </c>
      <c r="C135" s="30" t="s">
        <v>250</v>
      </c>
      <c r="D135" s="32">
        <v>310</v>
      </c>
      <c r="E135" s="32">
        <v>2090</v>
      </c>
      <c r="F135" s="107">
        <v>14.8</v>
      </c>
      <c r="G135" s="79">
        <v>244</v>
      </c>
      <c r="H135" s="32">
        <v>1002</v>
      </c>
      <c r="I135" s="33">
        <v>24.4</v>
      </c>
      <c r="J135" s="32">
        <v>66</v>
      </c>
      <c r="K135" s="32">
        <v>1088</v>
      </c>
      <c r="L135" s="107">
        <v>6.1</v>
      </c>
      <c r="M135" s="57"/>
    </row>
    <row r="136" spans="2:13" x14ac:dyDescent="0.25">
      <c r="B136" s="29" t="s">
        <v>152</v>
      </c>
      <c r="C136" s="30" t="s">
        <v>371</v>
      </c>
      <c r="D136" s="32">
        <v>1943</v>
      </c>
      <c r="E136" s="32">
        <v>7440</v>
      </c>
      <c r="F136" s="107">
        <v>26.1</v>
      </c>
      <c r="G136" s="79">
        <v>1384</v>
      </c>
      <c r="H136" s="32">
        <v>3660</v>
      </c>
      <c r="I136" s="33">
        <v>37.799999999999997</v>
      </c>
      <c r="J136" s="32">
        <v>559</v>
      </c>
      <c r="K136" s="32">
        <v>3780</v>
      </c>
      <c r="L136" s="107">
        <v>14.8</v>
      </c>
      <c r="M136" s="57"/>
    </row>
    <row r="137" spans="2:13" x14ac:dyDescent="0.25">
      <c r="B137" s="29" t="s">
        <v>149</v>
      </c>
      <c r="C137" s="30" t="s">
        <v>368</v>
      </c>
      <c r="D137" s="32">
        <v>496</v>
      </c>
      <c r="E137" s="32">
        <v>1464</v>
      </c>
      <c r="F137" s="107">
        <v>33.9</v>
      </c>
      <c r="G137" s="79">
        <v>352</v>
      </c>
      <c r="H137" s="32">
        <v>666</v>
      </c>
      <c r="I137" s="33">
        <v>52.9</v>
      </c>
      <c r="J137" s="32">
        <v>144</v>
      </c>
      <c r="K137" s="32">
        <v>798</v>
      </c>
      <c r="L137" s="107">
        <v>18</v>
      </c>
      <c r="M137" s="57"/>
    </row>
    <row r="138" spans="2:13" x14ac:dyDescent="0.25">
      <c r="B138" s="29" t="s">
        <v>161</v>
      </c>
      <c r="C138" s="30" t="s">
        <v>379</v>
      </c>
      <c r="D138" s="32">
        <v>371</v>
      </c>
      <c r="E138" s="32">
        <v>1653</v>
      </c>
      <c r="F138" s="107">
        <v>22.4</v>
      </c>
      <c r="G138" s="79">
        <v>296</v>
      </c>
      <c r="H138" s="32">
        <v>861</v>
      </c>
      <c r="I138" s="33">
        <v>34.4</v>
      </c>
      <c r="J138" s="32">
        <v>75</v>
      </c>
      <c r="K138" s="32">
        <v>792</v>
      </c>
      <c r="L138" s="107">
        <v>9.5</v>
      </c>
      <c r="M138" s="57"/>
    </row>
    <row r="139" spans="2:13" x14ac:dyDescent="0.25">
      <c r="B139" s="29" t="s">
        <v>60</v>
      </c>
      <c r="C139" s="30" t="s">
        <v>279</v>
      </c>
      <c r="D139" s="32">
        <v>256</v>
      </c>
      <c r="E139" s="32">
        <v>1975</v>
      </c>
      <c r="F139" s="107">
        <v>13</v>
      </c>
      <c r="G139" s="79">
        <v>192</v>
      </c>
      <c r="H139" s="32">
        <v>861</v>
      </c>
      <c r="I139" s="33">
        <v>22.3</v>
      </c>
      <c r="J139" s="32">
        <v>64</v>
      </c>
      <c r="K139" s="32">
        <v>1114</v>
      </c>
      <c r="L139" s="107">
        <v>5.7</v>
      </c>
      <c r="M139" s="57"/>
    </row>
    <row r="140" spans="2:13" x14ac:dyDescent="0.25">
      <c r="B140" s="29" t="s">
        <v>88</v>
      </c>
      <c r="C140" s="30" t="s">
        <v>307</v>
      </c>
      <c r="D140" s="32">
        <v>285</v>
      </c>
      <c r="E140" s="32">
        <v>1319</v>
      </c>
      <c r="F140" s="107">
        <v>21.6</v>
      </c>
      <c r="G140" s="79">
        <v>215</v>
      </c>
      <c r="H140" s="32">
        <v>641</v>
      </c>
      <c r="I140" s="33">
        <v>33.5</v>
      </c>
      <c r="J140" s="32">
        <v>70</v>
      </c>
      <c r="K140" s="32">
        <v>678</v>
      </c>
      <c r="L140" s="107">
        <v>10.3</v>
      </c>
      <c r="M140" s="57"/>
    </row>
    <row r="141" spans="2:13" x14ac:dyDescent="0.25">
      <c r="B141" s="29" t="s">
        <v>113</v>
      </c>
      <c r="C141" s="30" t="s">
        <v>332</v>
      </c>
      <c r="D141" s="32">
        <v>453</v>
      </c>
      <c r="E141" s="32">
        <v>1251</v>
      </c>
      <c r="F141" s="107">
        <v>36.200000000000003</v>
      </c>
      <c r="G141" s="79">
        <v>296</v>
      </c>
      <c r="H141" s="32">
        <v>527</v>
      </c>
      <c r="I141" s="33">
        <v>56.2</v>
      </c>
      <c r="J141" s="32">
        <v>157</v>
      </c>
      <c r="K141" s="32">
        <v>724</v>
      </c>
      <c r="L141" s="107">
        <v>21.7</v>
      </c>
      <c r="M141" s="57"/>
    </row>
    <row r="142" spans="2:13" x14ac:dyDescent="0.25">
      <c r="B142" s="29" t="s">
        <v>174</v>
      </c>
      <c r="C142" s="30" t="s">
        <v>392</v>
      </c>
      <c r="D142" s="32">
        <v>407</v>
      </c>
      <c r="E142" s="32">
        <v>1619</v>
      </c>
      <c r="F142" s="107">
        <v>25.1</v>
      </c>
      <c r="G142" s="79">
        <v>289</v>
      </c>
      <c r="H142" s="32">
        <v>863</v>
      </c>
      <c r="I142" s="33">
        <v>33.5</v>
      </c>
      <c r="J142" s="32">
        <v>118</v>
      </c>
      <c r="K142" s="32">
        <v>756</v>
      </c>
      <c r="L142" s="107">
        <v>15.6</v>
      </c>
      <c r="M142" s="57"/>
    </row>
    <row r="143" spans="2:13" x14ac:dyDescent="0.25">
      <c r="B143" s="29" t="s">
        <v>127</v>
      </c>
      <c r="C143" s="30" t="s">
        <v>346</v>
      </c>
      <c r="D143" s="32">
        <v>585</v>
      </c>
      <c r="E143" s="32">
        <v>2843</v>
      </c>
      <c r="F143" s="107">
        <v>20.6</v>
      </c>
      <c r="G143" s="79">
        <v>361</v>
      </c>
      <c r="H143" s="32">
        <v>1346</v>
      </c>
      <c r="I143" s="33">
        <v>26.8</v>
      </c>
      <c r="J143" s="32">
        <v>224</v>
      </c>
      <c r="K143" s="32">
        <v>1497</v>
      </c>
      <c r="L143" s="107">
        <v>15</v>
      </c>
      <c r="M143" s="57"/>
    </row>
    <row r="144" spans="2:13" x14ac:dyDescent="0.25">
      <c r="B144" s="29" t="s">
        <v>61</v>
      </c>
      <c r="C144" s="30" t="s">
        <v>280</v>
      </c>
      <c r="D144" s="32">
        <v>481</v>
      </c>
      <c r="E144" s="32">
        <v>1716</v>
      </c>
      <c r="F144" s="107">
        <v>28</v>
      </c>
      <c r="G144" s="79">
        <v>368</v>
      </c>
      <c r="H144" s="32">
        <v>759</v>
      </c>
      <c r="I144" s="33">
        <v>48.5</v>
      </c>
      <c r="J144" s="32">
        <v>113</v>
      </c>
      <c r="K144" s="32">
        <v>957</v>
      </c>
      <c r="L144" s="107">
        <v>11.8</v>
      </c>
      <c r="M144" s="57"/>
    </row>
    <row r="145" spans="2:13" x14ac:dyDescent="0.25">
      <c r="B145" s="29" t="s">
        <v>46</v>
      </c>
      <c r="C145" s="30" t="s">
        <v>265</v>
      </c>
      <c r="D145" s="32">
        <v>551</v>
      </c>
      <c r="E145" s="32">
        <v>2906</v>
      </c>
      <c r="F145" s="107">
        <v>19</v>
      </c>
      <c r="G145" s="79">
        <v>371</v>
      </c>
      <c r="H145" s="32">
        <v>1513</v>
      </c>
      <c r="I145" s="33">
        <v>24.5</v>
      </c>
      <c r="J145" s="32">
        <v>180</v>
      </c>
      <c r="K145" s="32">
        <v>1393</v>
      </c>
      <c r="L145" s="107">
        <v>12.9</v>
      </c>
      <c r="M145" s="57"/>
    </row>
    <row r="146" spans="2:13" x14ac:dyDescent="0.25">
      <c r="B146" s="29" t="s">
        <v>81</v>
      </c>
      <c r="C146" s="30" t="s">
        <v>300</v>
      </c>
      <c r="D146" s="32">
        <v>789</v>
      </c>
      <c r="E146" s="32">
        <v>2100</v>
      </c>
      <c r="F146" s="107">
        <v>37.6</v>
      </c>
      <c r="G146" s="79">
        <v>427</v>
      </c>
      <c r="H146" s="32">
        <v>867</v>
      </c>
      <c r="I146" s="33">
        <v>49.3</v>
      </c>
      <c r="J146" s="32">
        <v>362</v>
      </c>
      <c r="K146" s="32">
        <v>1233</v>
      </c>
      <c r="L146" s="107">
        <v>29.4</v>
      </c>
      <c r="M146" s="57"/>
    </row>
    <row r="147" spans="2:13" x14ac:dyDescent="0.25">
      <c r="B147" s="29" t="s">
        <v>150</v>
      </c>
      <c r="C147" s="30" t="s">
        <v>369</v>
      </c>
      <c r="D147" s="32">
        <v>827</v>
      </c>
      <c r="E147" s="32">
        <v>2813</v>
      </c>
      <c r="F147" s="107">
        <v>29.4</v>
      </c>
      <c r="G147" s="79">
        <v>555</v>
      </c>
      <c r="H147" s="32">
        <v>1564</v>
      </c>
      <c r="I147" s="33">
        <v>35.5</v>
      </c>
      <c r="J147" s="32">
        <v>272</v>
      </c>
      <c r="K147" s="32">
        <v>1249</v>
      </c>
      <c r="L147" s="107">
        <v>21.8</v>
      </c>
      <c r="M147" s="57"/>
    </row>
    <row r="148" spans="2:13" x14ac:dyDescent="0.25">
      <c r="B148" s="29" t="s">
        <v>128</v>
      </c>
      <c r="C148" s="30" t="s">
        <v>347</v>
      </c>
      <c r="D148" s="32">
        <v>726</v>
      </c>
      <c r="E148" s="32">
        <v>2250</v>
      </c>
      <c r="F148" s="107">
        <v>32.299999999999997</v>
      </c>
      <c r="G148" s="79">
        <v>439</v>
      </c>
      <c r="H148" s="32">
        <v>1106</v>
      </c>
      <c r="I148" s="33">
        <v>39.700000000000003</v>
      </c>
      <c r="J148" s="32">
        <v>287</v>
      </c>
      <c r="K148" s="32">
        <v>1144</v>
      </c>
      <c r="L148" s="107">
        <v>25.1</v>
      </c>
      <c r="M148" s="57"/>
    </row>
    <row r="149" spans="2:13" x14ac:dyDescent="0.25">
      <c r="B149" s="29" t="s">
        <v>69</v>
      </c>
      <c r="C149" s="30" t="s">
        <v>288</v>
      </c>
      <c r="D149" s="32">
        <v>324</v>
      </c>
      <c r="E149" s="32">
        <v>1730</v>
      </c>
      <c r="F149" s="107">
        <v>18.7</v>
      </c>
      <c r="G149" s="79">
        <v>276</v>
      </c>
      <c r="H149" s="32">
        <v>907</v>
      </c>
      <c r="I149" s="33">
        <v>30.4</v>
      </c>
      <c r="J149" s="32">
        <v>48</v>
      </c>
      <c r="K149" s="32">
        <v>823</v>
      </c>
      <c r="L149" s="107">
        <v>5.8</v>
      </c>
      <c r="M149" s="57"/>
    </row>
    <row r="150" spans="2:13" x14ac:dyDescent="0.25">
      <c r="B150" s="29" t="s">
        <v>75</v>
      </c>
      <c r="C150" s="30" t="s">
        <v>294</v>
      </c>
      <c r="D150" s="32">
        <v>1061</v>
      </c>
      <c r="E150" s="32">
        <v>4049</v>
      </c>
      <c r="F150" s="107">
        <v>26.2</v>
      </c>
      <c r="G150" s="79">
        <v>714</v>
      </c>
      <c r="H150" s="32">
        <v>1658</v>
      </c>
      <c r="I150" s="33">
        <v>43.1</v>
      </c>
      <c r="J150" s="32">
        <v>347</v>
      </c>
      <c r="K150" s="32">
        <v>2391</v>
      </c>
      <c r="L150" s="107">
        <v>14.5</v>
      </c>
      <c r="M150" s="57"/>
    </row>
    <row r="151" spans="2:13" x14ac:dyDescent="0.25">
      <c r="B151" s="29" t="s">
        <v>106</v>
      </c>
      <c r="C151" s="30" t="s">
        <v>325</v>
      </c>
      <c r="D151" s="32">
        <v>219</v>
      </c>
      <c r="E151" s="32">
        <v>1203</v>
      </c>
      <c r="F151" s="107">
        <v>18.2</v>
      </c>
      <c r="G151" s="79">
        <v>140</v>
      </c>
      <c r="H151" s="32">
        <v>596</v>
      </c>
      <c r="I151" s="33">
        <v>23.5</v>
      </c>
      <c r="J151" s="32">
        <v>79</v>
      </c>
      <c r="K151" s="32">
        <v>607</v>
      </c>
      <c r="L151" s="107">
        <v>13</v>
      </c>
      <c r="M151" s="57"/>
    </row>
    <row r="152" spans="2:13" x14ac:dyDescent="0.25">
      <c r="B152" s="29" t="s">
        <v>153</v>
      </c>
      <c r="C152" s="30" t="s">
        <v>372</v>
      </c>
      <c r="D152" s="32">
        <v>1504</v>
      </c>
      <c r="E152" s="32">
        <v>5109</v>
      </c>
      <c r="F152" s="107">
        <v>29.4</v>
      </c>
      <c r="G152" s="79">
        <v>1026</v>
      </c>
      <c r="H152" s="32">
        <v>2570</v>
      </c>
      <c r="I152" s="33">
        <v>39.9</v>
      </c>
      <c r="J152" s="32">
        <v>478</v>
      </c>
      <c r="K152" s="32">
        <v>2539</v>
      </c>
      <c r="L152" s="107">
        <v>18.8</v>
      </c>
      <c r="M152" s="57"/>
    </row>
    <row r="153" spans="2:13" x14ac:dyDescent="0.25">
      <c r="B153" s="29" t="s">
        <v>129</v>
      </c>
      <c r="C153" s="30" t="s">
        <v>348</v>
      </c>
      <c r="D153" s="32">
        <v>503</v>
      </c>
      <c r="E153" s="32">
        <v>1902</v>
      </c>
      <c r="F153" s="107">
        <v>26.4</v>
      </c>
      <c r="G153" s="79">
        <v>274</v>
      </c>
      <c r="H153" s="32">
        <v>820</v>
      </c>
      <c r="I153" s="33">
        <v>33.4</v>
      </c>
      <c r="J153" s="32">
        <v>229</v>
      </c>
      <c r="K153" s="32">
        <v>1082</v>
      </c>
      <c r="L153" s="107">
        <v>21.2</v>
      </c>
      <c r="M153" s="57"/>
    </row>
    <row r="154" spans="2:13" x14ac:dyDescent="0.25">
      <c r="B154" s="29" t="s">
        <v>62</v>
      </c>
      <c r="C154" s="30" t="s">
        <v>281</v>
      </c>
      <c r="D154" s="32">
        <v>742</v>
      </c>
      <c r="E154" s="32">
        <v>2920</v>
      </c>
      <c r="F154" s="107">
        <v>25.4</v>
      </c>
      <c r="G154" s="79">
        <v>538</v>
      </c>
      <c r="H154" s="32">
        <v>1554</v>
      </c>
      <c r="I154" s="33">
        <v>34.6</v>
      </c>
      <c r="J154" s="32">
        <v>204</v>
      </c>
      <c r="K154" s="32">
        <v>1366</v>
      </c>
      <c r="L154" s="107">
        <v>14.9</v>
      </c>
      <c r="M154" s="57"/>
    </row>
    <row r="155" spans="2:13" x14ac:dyDescent="0.25">
      <c r="B155" s="29" t="s">
        <v>160</v>
      </c>
      <c r="C155" s="30" t="s">
        <v>378</v>
      </c>
      <c r="D155" s="32">
        <v>696</v>
      </c>
      <c r="E155" s="32">
        <v>2694</v>
      </c>
      <c r="F155" s="107">
        <v>25.8</v>
      </c>
      <c r="G155" s="79">
        <v>430</v>
      </c>
      <c r="H155" s="32">
        <v>1339</v>
      </c>
      <c r="I155" s="33">
        <v>32.1</v>
      </c>
      <c r="J155" s="32">
        <v>266</v>
      </c>
      <c r="K155" s="32">
        <v>1355</v>
      </c>
      <c r="L155" s="107">
        <v>19.600000000000001</v>
      </c>
      <c r="M155" s="57"/>
    </row>
    <row r="156" spans="2:13" x14ac:dyDescent="0.25">
      <c r="B156" s="29" t="s">
        <v>109</v>
      </c>
      <c r="C156" s="30" t="s">
        <v>328</v>
      </c>
      <c r="D156" s="32">
        <v>102</v>
      </c>
      <c r="E156" s="32">
        <v>1238</v>
      </c>
      <c r="F156" s="107">
        <v>8.1999999999999993</v>
      </c>
      <c r="G156" s="79">
        <v>54</v>
      </c>
      <c r="H156" s="32">
        <v>522</v>
      </c>
      <c r="I156" s="33">
        <v>10.3</v>
      </c>
      <c r="J156" s="32">
        <v>48</v>
      </c>
      <c r="K156" s="32">
        <v>716</v>
      </c>
      <c r="L156" s="107">
        <v>6.7</v>
      </c>
      <c r="M156" s="57"/>
    </row>
    <row r="157" spans="2:13" x14ac:dyDescent="0.25">
      <c r="B157" s="29" t="s">
        <v>67</v>
      </c>
      <c r="C157" s="30" t="s">
        <v>286</v>
      </c>
      <c r="D157" s="32">
        <v>556</v>
      </c>
      <c r="E157" s="32">
        <v>3091</v>
      </c>
      <c r="F157" s="107">
        <v>18</v>
      </c>
      <c r="G157" s="79">
        <v>432</v>
      </c>
      <c r="H157" s="32">
        <v>1560</v>
      </c>
      <c r="I157" s="33">
        <v>27.7</v>
      </c>
      <c r="J157" s="32">
        <v>124</v>
      </c>
      <c r="K157" s="32">
        <v>1531</v>
      </c>
      <c r="L157" s="107">
        <v>8.1</v>
      </c>
      <c r="M157" s="57"/>
    </row>
    <row r="158" spans="2:13" x14ac:dyDescent="0.25">
      <c r="B158" s="29" t="s">
        <v>110</v>
      </c>
      <c r="C158" s="30" t="s">
        <v>329</v>
      </c>
      <c r="D158" s="32">
        <v>336</v>
      </c>
      <c r="E158" s="32">
        <v>1087</v>
      </c>
      <c r="F158" s="107">
        <v>30.9</v>
      </c>
      <c r="G158" s="79">
        <v>249</v>
      </c>
      <c r="H158" s="32">
        <v>628</v>
      </c>
      <c r="I158" s="33">
        <v>39.6</v>
      </c>
      <c r="J158" s="32">
        <v>87</v>
      </c>
      <c r="K158" s="32">
        <v>459</v>
      </c>
      <c r="L158" s="107">
        <v>19</v>
      </c>
      <c r="M158" s="57"/>
    </row>
    <row r="159" spans="2:13" x14ac:dyDescent="0.25">
      <c r="B159" s="29" t="s">
        <v>82</v>
      </c>
      <c r="C159" s="30" t="s">
        <v>301</v>
      </c>
      <c r="D159" s="32">
        <v>430</v>
      </c>
      <c r="E159" s="32">
        <v>2195</v>
      </c>
      <c r="F159" s="107">
        <v>19.600000000000001</v>
      </c>
      <c r="G159" s="79">
        <v>291</v>
      </c>
      <c r="H159" s="32">
        <v>963</v>
      </c>
      <c r="I159" s="33">
        <v>30.2</v>
      </c>
      <c r="J159" s="32">
        <v>139</v>
      </c>
      <c r="K159" s="32">
        <v>1232</v>
      </c>
      <c r="L159" s="107">
        <v>11.3</v>
      </c>
      <c r="M159" s="57"/>
    </row>
    <row r="160" spans="2:13" x14ac:dyDescent="0.25">
      <c r="B160" s="29" t="s">
        <v>86</v>
      </c>
      <c r="C160" s="30" t="s">
        <v>305</v>
      </c>
      <c r="D160" s="32">
        <v>1055</v>
      </c>
      <c r="E160" s="32">
        <v>4217</v>
      </c>
      <c r="F160" s="107">
        <v>25</v>
      </c>
      <c r="G160" s="79">
        <v>813</v>
      </c>
      <c r="H160" s="32">
        <v>2010</v>
      </c>
      <c r="I160" s="33">
        <v>40.4</v>
      </c>
      <c r="J160" s="32">
        <v>242</v>
      </c>
      <c r="K160" s="32">
        <v>2207</v>
      </c>
      <c r="L160" s="107">
        <v>11</v>
      </c>
      <c r="M160" s="57"/>
    </row>
    <row r="161" spans="2:13" x14ac:dyDescent="0.25">
      <c r="B161" s="29" t="s">
        <v>52</v>
      </c>
      <c r="C161" s="30" t="s">
        <v>271</v>
      </c>
      <c r="D161" s="32">
        <v>383</v>
      </c>
      <c r="E161" s="32">
        <v>1367</v>
      </c>
      <c r="F161" s="107">
        <v>28</v>
      </c>
      <c r="G161" s="79">
        <v>317</v>
      </c>
      <c r="H161" s="32">
        <v>700</v>
      </c>
      <c r="I161" s="33">
        <v>45.3</v>
      </c>
      <c r="J161" s="32">
        <v>66</v>
      </c>
      <c r="K161" s="32">
        <v>667</v>
      </c>
      <c r="L161" s="107">
        <v>9.9</v>
      </c>
      <c r="M161" s="57"/>
    </row>
    <row r="162" spans="2:13" x14ac:dyDescent="0.25">
      <c r="B162" s="29"/>
      <c r="C162" s="30"/>
      <c r="D162" s="32"/>
      <c r="E162" s="32"/>
      <c r="F162" s="32"/>
      <c r="G162" s="79"/>
      <c r="H162" s="32"/>
      <c r="I162" s="32"/>
      <c r="J162" s="79"/>
      <c r="K162" s="32"/>
      <c r="L162" s="32"/>
      <c r="M162" s="57"/>
    </row>
    <row r="163" spans="2:13" ht="13" x14ac:dyDescent="0.3">
      <c r="B163" s="73" t="s">
        <v>175</v>
      </c>
      <c r="C163" s="172" t="s">
        <v>393</v>
      </c>
      <c r="D163" s="205">
        <v>122726</v>
      </c>
      <c r="E163" s="203">
        <v>440263</v>
      </c>
      <c r="F163" s="204">
        <v>27.9</v>
      </c>
      <c r="G163" s="205">
        <v>84540</v>
      </c>
      <c r="H163" s="203">
        <v>214101</v>
      </c>
      <c r="I163" s="227">
        <v>39.5</v>
      </c>
      <c r="J163" s="203">
        <v>38186</v>
      </c>
      <c r="K163" s="203">
        <v>226162</v>
      </c>
      <c r="L163" s="204">
        <v>16.899999999999999</v>
      </c>
      <c r="M163" s="57"/>
    </row>
    <row r="164" spans="2:13" ht="13" x14ac:dyDescent="0.3">
      <c r="B164" s="34"/>
      <c r="C164" s="34"/>
      <c r="D164" s="79"/>
      <c r="E164" s="32"/>
      <c r="F164" s="32"/>
      <c r="G164" s="79"/>
      <c r="H164" s="32"/>
      <c r="I164" s="32"/>
      <c r="J164" s="79"/>
      <c r="K164" s="32"/>
      <c r="L164" s="32"/>
      <c r="M164" s="57"/>
    </row>
    <row r="165" spans="2:13" ht="13" x14ac:dyDescent="0.3">
      <c r="B165" s="36"/>
      <c r="C165" s="36"/>
      <c r="D165" s="79"/>
      <c r="E165" s="32"/>
      <c r="F165" s="32"/>
      <c r="G165" s="79"/>
      <c r="H165" s="32"/>
      <c r="I165" s="32"/>
      <c r="J165" s="79"/>
      <c r="K165" s="32"/>
      <c r="L165" s="32"/>
      <c r="M165" s="57"/>
    </row>
    <row r="166" spans="2:13" x14ac:dyDescent="0.25">
      <c r="B166" s="29" t="s">
        <v>176</v>
      </c>
      <c r="C166" s="29"/>
      <c r="D166" s="79">
        <v>46806</v>
      </c>
      <c r="E166" s="32">
        <v>155634</v>
      </c>
      <c r="F166" s="107">
        <v>30.1</v>
      </c>
      <c r="G166" s="79">
        <v>32645</v>
      </c>
      <c r="H166" s="32">
        <v>77708</v>
      </c>
      <c r="I166" s="33">
        <v>42</v>
      </c>
      <c r="J166" s="32">
        <v>14161</v>
      </c>
      <c r="K166" s="32">
        <v>77926</v>
      </c>
      <c r="L166" s="107">
        <v>18.2</v>
      </c>
      <c r="M166" s="57"/>
    </row>
    <row r="167" spans="2:13" x14ac:dyDescent="0.25">
      <c r="B167" s="210" t="s">
        <v>177</v>
      </c>
      <c r="C167" s="210"/>
      <c r="D167" s="217">
        <v>28143</v>
      </c>
      <c r="E167" s="215">
        <v>106983</v>
      </c>
      <c r="F167" s="212">
        <v>26.3</v>
      </c>
      <c r="G167" s="217">
        <v>20266</v>
      </c>
      <c r="H167" s="215">
        <v>51883</v>
      </c>
      <c r="I167" s="214">
        <v>39.1</v>
      </c>
      <c r="J167" s="215">
        <v>7877</v>
      </c>
      <c r="K167" s="215">
        <v>55100</v>
      </c>
      <c r="L167" s="212">
        <v>14.3</v>
      </c>
      <c r="M167" s="57"/>
    </row>
    <row r="168" spans="2:13" x14ac:dyDescent="0.25">
      <c r="B168" s="29" t="s">
        <v>178</v>
      </c>
      <c r="C168" s="29"/>
      <c r="D168" s="79">
        <v>27869</v>
      </c>
      <c r="E168" s="32">
        <v>105589</v>
      </c>
      <c r="F168" s="107">
        <v>26.4</v>
      </c>
      <c r="G168" s="79">
        <v>19214</v>
      </c>
      <c r="H168" s="32">
        <v>51027</v>
      </c>
      <c r="I168" s="33">
        <v>37.700000000000003</v>
      </c>
      <c r="J168" s="32">
        <v>8655</v>
      </c>
      <c r="K168" s="32">
        <v>54562</v>
      </c>
      <c r="L168" s="107">
        <v>15.9</v>
      </c>
      <c r="M168" s="57"/>
    </row>
    <row r="169" spans="2:13" x14ac:dyDescent="0.25">
      <c r="B169" s="29" t="s">
        <v>179</v>
      </c>
      <c r="C169" s="29"/>
      <c r="D169" s="79">
        <v>6562</v>
      </c>
      <c r="E169" s="32">
        <v>27619</v>
      </c>
      <c r="F169" s="107">
        <v>23.8</v>
      </c>
      <c r="G169" s="79">
        <v>4270</v>
      </c>
      <c r="H169" s="32">
        <v>12969</v>
      </c>
      <c r="I169" s="33">
        <v>32.9</v>
      </c>
      <c r="J169" s="32">
        <v>2292</v>
      </c>
      <c r="K169" s="32">
        <v>14650</v>
      </c>
      <c r="L169" s="107">
        <v>15.6</v>
      </c>
      <c r="M169" s="57"/>
    </row>
    <row r="170" spans="2:13" x14ac:dyDescent="0.25">
      <c r="B170" s="29" t="s">
        <v>180</v>
      </c>
      <c r="C170" s="29"/>
      <c r="D170" s="79">
        <v>13346</v>
      </c>
      <c r="E170" s="32">
        <v>44438</v>
      </c>
      <c r="F170" s="107">
        <v>30</v>
      </c>
      <c r="G170" s="79">
        <v>8145</v>
      </c>
      <c r="H170" s="32">
        <v>20514</v>
      </c>
      <c r="I170" s="33">
        <v>39.700000000000003</v>
      </c>
      <c r="J170" s="32">
        <v>5201</v>
      </c>
      <c r="K170" s="32">
        <v>23924</v>
      </c>
      <c r="L170" s="107">
        <v>21.7</v>
      </c>
      <c r="M170" s="57"/>
    </row>
    <row r="171" spans="2:13" x14ac:dyDescent="0.25">
      <c r="B171" s="29"/>
      <c r="C171" s="29"/>
      <c r="D171" s="79"/>
      <c r="E171" s="32"/>
      <c r="F171" s="32"/>
      <c r="G171" s="79"/>
      <c r="H171" s="32"/>
      <c r="I171" s="32"/>
      <c r="J171" s="79"/>
      <c r="K171" s="32"/>
      <c r="L171" s="32"/>
      <c r="M171" s="57"/>
    </row>
    <row r="172" spans="2:13" x14ac:dyDescent="0.25">
      <c r="B172" s="29" t="s">
        <v>184</v>
      </c>
      <c r="C172" s="30" t="s">
        <v>397</v>
      </c>
      <c r="D172" s="32">
        <v>14884</v>
      </c>
      <c r="E172" s="32">
        <v>37563</v>
      </c>
      <c r="F172" s="107">
        <v>39.6</v>
      </c>
      <c r="G172" s="79">
        <v>10139</v>
      </c>
      <c r="H172" s="32">
        <v>18445</v>
      </c>
      <c r="I172" s="33">
        <v>55</v>
      </c>
      <c r="J172" s="32">
        <v>4745</v>
      </c>
      <c r="K172" s="32">
        <v>19118</v>
      </c>
      <c r="L172" s="107">
        <v>24.8</v>
      </c>
      <c r="M172" s="57"/>
    </row>
    <row r="173" spans="2:13" x14ac:dyDescent="0.25">
      <c r="B173" s="29" t="s">
        <v>187</v>
      </c>
      <c r="C173" s="30" t="s">
        <v>399</v>
      </c>
      <c r="D173" s="32">
        <v>12117</v>
      </c>
      <c r="E173" s="32">
        <v>47164</v>
      </c>
      <c r="F173" s="107">
        <v>25.7</v>
      </c>
      <c r="G173" s="79">
        <v>8716</v>
      </c>
      <c r="H173" s="32">
        <v>22768</v>
      </c>
      <c r="I173" s="33">
        <v>38.299999999999997</v>
      </c>
      <c r="J173" s="32">
        <v>3401</v>
      </c>
      <c r="K173" s="32">
        <v>24396</v>
      </c>
      <c r="L173" s="107">
        <v>13.9</v>
      </c>
      <c r="M173" s="57"/>
    </row>
    <row r="174" spans="2:13" x14ac:dyDescent="0.25">
      <c r="B174" s="29" t="s">
        <v>188</v>
      </c>
      <c r="C174" s="30" t="s">
        <v>400</v>
      </c>
      <c r="D174" s="32">
        <v>19908</v>
      </c>
      <c r="E174" s="32">
        <v>72057</v>
      </c>
      <c r="F174" s="107">
        <v>27.6</v>
      </c>
      <c r="G174" s="79">
        <v>12415</v>
      </c>
      <c r="H174" s="32">
        <v>33483</v>
      </c>
      <c r="I174" s="33">
        <v>37.1</v>
      </c>
      <c r="J174" s="32">
        <v>7493</v>
      </c>
      <c r="K174" s="32">
        <v>38574</v>
      </c>
      <c r="L174" s="107">
        <v>19.399999999999999</v>
      </c>
      <c r="M174" s="57"/>
    </row>
    <row r="175" spans="2:13" x14ac:dyDescent="0.25">
      <c r="B175" s="29" t="s">
        <v>181</v>
      </c>
      <c r="C175" s="30" t="s">
        <v>394</v>
      </c>
      <c r="D175" s="32">
        <v>5645</v>
      </c>
      <c r="E175" s="32">
        <v>25964</v>
      </c>
      <c r="F175" s="107">
        <v>21.7</v>
      </c>
      <c r="G175" s="79">
        <v>4188</v>
      </c>
      <c r="H175" s="32">
        <v>11556</v>
      </c>
      <c r="I175" s="33">
        <v>36.200000000000003</v>
      </c>
      <c r="J175" s="32">
        <v>1457</v>
      </c>
      <c r="K175" s="32">
        <v>14408</v>
      </c>
      <c r="L175" s="107">
        <v>10.1</v>
      </c>
      <c r="M175" s="57"/>
    </row>
    <row r="176" spans="2:13" x14ac:dyDescent="0.25">
      <c r="B176" s="29" t="s">
        <v>182</v>
      </c>
      <c r="C176" s="30" t="s">
        <v>395</v>
      </c>
      <c r="D176" s="32">
        <v>18356</v>
      </c>
      <c r="E176" s="32">
        <v>69146</v>
      </c>
      <c r="F176" s="107">
        <v>26.5</v>
      </c>
      <c r="G176" s="79">
        <v>13084</v>
      </c>
      <c r="H176" s="32">
        <v>34664</v>
      </c>
      <c r="I176" s="33">
        <v>37.700000000000003</v>
      </c>
      <c r="J176" s="32">
        <v>5272</v>
      </c>
      <c r="K176" s="32">
        <v>34482</v>
      </c>
      <c r="L176" s="107">
        <v>15.3</v>
      </c>
      <c r="M176" s="57"/>
    </row>
    <row r="177" spans="1:13" x14ac:dyDescent="0.25">
      <c r="B177" s="76" t="s">
        <v>189</v>
      </c>
      <c r="C177" s="30" t="s">
        <v>401</v>
      </c>
      <c r="D177" s="32">
        <v>17161</v>
      </c>
      <c r="E177" s="32">
        <v>61487</v>
      </c>
      <c r="F177" s="107">
        <v>27.9</v>
      </c>
      <c r="G177" s="79">
        <v>11868</v>
      </c>
      <c r="H177" s="32">
        <v>31018</v>
      </c>
      <c r="I177" s="33">
        <v>38.299999999999997</v>
      </c>
      <c r="J177" s="32">
        <v>5293</v>
      </c>
      <c r="K177" s="32">
        <v>30469</v>
      </c>
      <c r="L177" s="107">
        <v>17.399999999999999</v>
      </c>
      <c r="M177" s="57"/>
    </row>
    <row r="178" spans="1:13" x14ac:dyDescent="0.25">
      <c r="B178" s="76" t="s">
        <v>186</v>
      </c>
      <c r="C178" s="30" t="s">
        <v>402</v>
      </c>
      <c r="D178" s="32">
        <v>10920</v>
      </c>
      <c r="E178" s="32">
        <v>40626</v>
      </c>
      <c r="F178" s="107">
        <v>26.9</v>
      </c>
      <c r="G178" s="79">
        <v>7768</v>
      </c>
      <c r="H178" s="32">
        <v>20664</v>
      </c>
      <c r="I178" s="33">
        <v>37.6</v>
      </c>
      <c r="J178" s="32">
        <v>3152</v>
      </c>
      <c r="K178" s="32">
        <v>19962</v>
      </c>
      <c r="L178" s="107">
        <v>15.8</v>
      </c>
      <c r="M178" s="57"/>
    </row>
    <row r="179" spans="1:13" x14ac:dyDescent="0.25">
      <c r="B179" s="76" t="s">
        <v>185</v>
      </c>
      <c r="C179" s="30" t="s">
        <v>398</v>
      </c>
      <c r="D179" s="32">
        <v>11726</v>
      </c>
      <c r="E179" s="32">
        <v>41305</v>
      </c>
      <c r="F179" s="107">
        <v>28.4</v>
      </c>
      <c r="G179" s="79">
        <v>7679</v>
      </c>
      <c r="H179" s="32">
        <v>18317</v>
      </c>
      <c r="I179" s="33">
        <v>41.9</v>
      </c>
      <c r="J179" s="32">
        <v>4047</v>
      </c>
      <c r="K179" s="32">
        <v>22988</v>
      </c>
      <c r="L179" s="107">
        <v>17.600000000000001</v>
      </c>
      <c r="M179" s="57"/>
    </row>
    <row r="180" spans="1:13" x14ac:dyDescent="0.25">
      <c r="A180" s="100"/>
      <c r="B180" s="38" t="s">
        <v>183</v>
      </c>
      <c r="C180" s="39" t="s">
        <v>396</v>
      </c>
      <c r="D180" s="216">
        <v>12009</v>
      </c>
      <c r="E180" s="40">
        <v>44951</v>
      </c>
      <c r="F180" s="162">
        <v>26.7</v>
      </c>
      <c r="G180" s="216">
        <v>8683</v>
      </c>
      <c r="H180" s="40">
        <v>23186</v>
      </c>
      <c r="I180" s="41">
        <v>37.4</v>
      </c>
      <c r="J180" s="40">
        <v>3326</v>
      </c>
      <c r="K180" s="40">
        <v>21765</v>
      </c>
      <c r="L180" s="41">
        <v>15.3</v>
      </c>
      <c r="M180" s="57"/>
    </row>
    <row r="181" spans="1:13" ht="13" x14ac:dyDescent="0.3">
      <c r="A181" s="100"/>
      <c r="B181" s="73" t="s">
        <v>493</v>
      </c>
      <c r="C181" s="29"/>
    </row>
    <row r="182" spans="1:13" x14ac:dyDescent="0.25">
      <c r="B182" s="29"/>
      <c r="C182" s="29"/>
    </row>
    <row r="183" spans="1:13" ht="13" x14ac:dyDescent="0.25">
      <c r="B183" s="42" t="s">
        <v>193</v>
      </c>
      <c r="C183" s="42"/>
    </row>
    <row r="184" spans="1:13" x14ac:dyDescent="0.25">
      <c r="A184" s="6"/>
      <c r="B184" s="141" t="s">
        <v>539</v>
      </c>
      <c r="C184" s="29"/>
    </row>
    <row r="185" spans="1:13" x14ac:dyDescent="0.25">
      <c r="A185" s="6"/>
      <c r="B185" s="141"/>
      <c r="C185" s="29"/>
    </row>
    <row r="186" spans="1:13" x14ac:dyDescent="0.25">
      <c r="A186" s="6"/>
      <c r="B186" s="29"/>
      <c r="C186" s="29"/>
    </row>
    <row r="187" spans="1:13" x14ac:dyDescent="0.25">
      <c r="A187" s="6"/>
      <c r="B187" s="82" t="s">
        <v>690</v>
      </c>
      <c r="C187" s="29"/>
    </row>
    <row r="188" spans="1:13" x14ac:dyDescent="0.25">
      <c r="A188" s="6"/>
      <c r="B188" s="29"/>
      <c r="C188" s="29"/>
    </row>
    <row r="189" spans="1:13" hidden="1" x14ac:dyDescent="0.25">
      <c r="A189" s="6"/>
      <c r="B189" s="29"/>
      <c r="C189" s="29"/>
    </row>
    <row r="190" spans="1:13" hidden="1" x14ac:dyDescent="0.25">
      <c r="A190" s="6"/>
      <c r="B190" s="29"/>
      <c r="C190" s="29"/>
    </row>
    <row r="191" spans="1:13" hidden="1" x14ac:dyDescent="0.25">
      <c r="A191" s="6"/>
      <c r="B191" s="29"/>
      <c r="C191" s="29"/>
    </row>
    <row r="192" spans="1:13"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L180">
    <sortCondition ref="B172"/>
  </sortState>
  <mergeCells count="4">
    <mergeCell ref="B5:C6"/>
    <mergeCell ref="D6:F6"/>
    <mergeCell ref="G6:I6"/>
    <mergeCell ref="J6:L6"/>
  </mergeCells>
  <conditionalFormatting sqref="B7">
    <cfRule type="cellIs" dxfId="33" priority="3" stopIfTrue="1" operator="equal">
      <formula>""</formula>
    </cfRule>
  </conditionalFormatting>
  <conditionalFormatting sqref="D9:L9">
    <cfRule type="cellIs" dxfId="32" priority="2" stopIfTrue="1" operator="equal">
      <formula>""</formula>
    </cfRule>
  </conditionalFormatting>
  <hyperlinks>
    <hyperlink ref="B4" location="Contents!A1" display="Contents" xr:uid="{00000000-0004-0000-0900-000001000000}"/>
    <hyperlink ref="B184" location="'Key and notes'!A1" display="See 'Key and notes'" xr:uid="{00000000-0004-0000-0900-000002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P380"/>
  <sheetViews>
    <sheetView showGridLines="0" showRowColHeaders="0" zoomScale="85" zoomScaleNormal="85" workbookViewId="0">
      <pane xSplit="3" ySplit="10" topLeftCell="D11" activePane="bottomRight" state="frozen"/>
      <selection activeCell="O15" sqref="O15"/>
      <selection pane="topRight" activeCell="O15" sqref="O15"/>
      <selection pane="bottomLeft" activeCell="O15" sqref="O15"/>
      <selection pane="bottomRight"/>
    </sheetView>
  </sheetViews>
  <sheetFormatPr defaultColWidth="0" defaultRowHeight="12.5" zeroHeight="1" x14ac:dyDescent="0.25"/>
  <cols>
    <col min="1" max="1" width="1.33203125" style="68" customWidth="1"/>
    <col min="2" max="2" width="29.33203125" style="6" customWidth="1"/>
    <col min="3" max="3" width="15.25" style="6" customWidth="1"/>
    <col min="4" max="14" width="23.08203125" style="6" customWidth="1"/>
    <col min="15" max="15" width="23.33203125" style="6" customWidth="1"/>
    <col min="16" max="16" width="9" style="6" customWidth="1"/>
    <col min="17" max="16384" width="9" style="6" hidden="1"/>
  </cols>
  <sheetData>
    <row r="1" spans="1:16" ht="12.75" customHeight="1" x14ac:dyDescent="0.25"/>
    <row r="2" spans="1:16" ht="12.75" customHeight="1" x14ac:dyDescent="0.25"/>
    <row r="3" spans="1:16" ht="12.75" customHeight="1" x14ac:dyDescent="0.25"/>
    <row r="4" spans="1:16" ht="26.25" customHeight="1" x14ac:dyDescent="0.25">
      <c r="B4" s="129" t="s">
        <v>497</v>
      </c>
    </row>
    <row r="5" spans="1:16" s="2" customFormat="1" ht="13" thickBot="1" x14ac:dyDescent="0.35">
      <c r="A5" s="69"/>
      <c r="B5" s="272" t="s">
        <v>496</v>
      </c>
      <c r="C5" s="273"/>
      <c r="D5" s="80"/>
      <c r="E5" s="80"/>
      <c r="F5" s="80"/>
      <c r="G5" s="80"/>
      <c r="H5" s="80"/>
      <c r="I5" s="80"/>
      <c r="J5" s="80"/>
      <c r="K5" s="80"/>
      <c r="L5" s="80"/>
      <c r="M5" s="80"/>
      <c r="N5" s="80"/>
      <c r="O5" s="80"/>
    </row>
    <row r="6" spans="1:16" ht="14.5" thickBot="1" x14ac:dyDescent="0.35">
      <c r="B6" s="273"/>
      <c r="C6" s="273"/>
      <c r="D6" s="269" t="s">
        <v>533</v>
      </c>
      <c r="E6" s="270"/>
      <c r="F6" s="271"/>
      <c r="G6" s="274" t="s">
        <v>712</v>
      </c>
      <c r="H6" s="267"/>
      <c r="I6" s="268"/>
      <c r="J6" s="274" t="s">
        <v>713</v>
      </c>
      <c r="K6" s="267"/>
      <c r="L6" s="268"/>
      <c r="M6" s="274" t="s">
        <v>714</v>
      </c>
      <c r="N6" s="267"/>
      <c r="O6" s="268"/>
    </row>
    <row r="7" spans="1:16" ht="13" x14ac:dyDescent="0.3">
      <c r="B7" s="7"/>
      <c r="D7" s="112" t="s">
        <v>23</v>
      </c>
      <c r="E7" s="112" t="s">
        <v>24</v>
      </c>
      <c r="F7" s="77" t="s">
        <v>22</v>
      </c>
      <c r="G7" s="112" t="s">
        <v>23</v>
      </c>
      <c r="H7" s="112" t="s">
        <v>24</v>
      </c>
      <c r="I7" s="77" t="s">
        <v>22</v>
      </c>
      <c r="J7" s="112" t="s">
        <v>23</v>
      </c>
      <c r="K7" s="112" t="s">
        <v>24</v>
      </c>
      <c r="L7" s="77" t="s">
        <v>22</v>
      </c>
      <c r="M7" s="112" t="s">
        <v>23</v>
      </c>
      <c r="N7" s="112" t="s">
        <v>24</v>
      </c>
      <c r="O7" s="77" t="s">
        <v>22</v>
      </c>
    </row>
    <row r="8" spans="1:16" ht="5.15" customHeight="1" x14ac:dyDescent="0.3">
      <c r="B8" s="9"/>
      <c r="D8" s="76"/>
      <c r="E8" s="76"/>
      <c r="F8" s="77"/>
      <c r="G8" s="76"/>
      <c r="H8" s="76"/>
      <c r="I8" s="78"/>
      <c r="J8" s="76"/>
      <c r="K8" s="76"/>
      <c r="L8" s="78"/>
      <c r="M8" s="76"/>
      <c r="N8" s="76"/>
      <c r="O8" s="78"/>
    </row>
    <row r="9" spans="1:16" ht="62.5" x14ac:dyDescent="0.25">
      <c r="B9" s="56"/>
      <c r="C9" s="16"/>
      <c r="D9" s="70" t="s">
        <v>412</v>
      </c>
      <c r="E9" s="70" t="s">
        <v>410</v>
      </c>
      <c r="F9" s="147" t="s">
        <v>413</v>
      </c>
      <c r="G9" s="70" t="s">
        <v>653</v>
      </c>
      <c r="H9" s="70" t="s">
        <v>651</v>
      </c>
      <c r="I9" s="147" t="s">
        <v>654</v>
      </c>
      <c r="J9" s="70" t="s">
        <v>658</v>
      </c>
      <c r="K9" s="70" t="s">
        <v>656</v>
      </c>
      <c r="L9" s="147" t="s">
        <v>659</v>
      </c>
      <c r="M9" s="70" t="s">
        <v>581</v>
      </c>
      <c r="N9" s="70" t="s">
        <v>579</v>
      </c>
      <c r="O9" s="70" t="s">
        <v>582</v>
      </c>
      <c r="P9" s="57"/>
    </row>
    <row r="10" spans="1:16" ht="15" x14ac:dyDescent="0.3">
      <c r="A10" s="100"/>
      <c r="B10" s="23" t="s">
        <v>486</v>
      </c>
      <c r="C10" s="24" t="s">
        <v>489</v>
      </c>
      <c r="D10" s="26"/>
      <c r="E10" s="25"/>
      <c r="F10" s="25"/>
      <c r="G10" s="158"/>
      <c r="H10" s="25"/>
      <c r="I10" s="25"/>
      <c r="J10" s="158"/>
      <c r="K10" s="25"/>
      <c r="L10" s="25"/>
      <c r="M10" s="158"/>
      <c r="N10" s="25"/>
      <c r="O10" s="25"/>
      <c r="P10" s="57"/>
    </row>
    <row r="11" spans="1:16" x14ac:dyDescent="0.25">
      <c r="B11" s="29" t="s">
        <v>131</v>
      </c>
      <c r="C11" s="30" t="s">
        <v>350</v>
      </c>
      <c r="D11" s="32">
        <v>389</v>
      </c>
      <c r="E11" s="32">
        <v>389</v>
      </c>
      <c r="F11" s="107">
        <v>100</v>
      </c>
      <c r="G11" s="79">
        <v>246</v>
      </c>
      <c r="H11" s="32">
        <v>246</v>
      </c>
      <c r="I11" s="33">
        <v>100</v>
      </c>
      <c r="J11" s="32">
        <v>123</v>
      </c>
      <c r="K11" s="32">
        <v>123</v>
      </c>
      <c r="L11" s="107">
        <v>100</v>
      </c>
      <c r="M11" s="79">
        <v>20</v>
      </c>
      <c r="N11" s="32">
        <v>20</v>
      </c>
      <c r="O11" s="33">
        <v>100</v>
      </c>
      <c r="P11" s="57"/>
    </row>
    <row r="12" spans="1:16" x14ac:dyDescent="0.25">
      <c r="B12" s="29" t="s">
        <v>132</v>
      </c>
      <c r="C12" s="30" t="s">
        <v>351</v>
      </c>
      <c r="D12" s="32">
        <v>29</v>
      </c>
      <c r="E12" s="32">
        <v>29</v>
      </c>
      <c r="F12" s="107">
        <v>100</v>
      </c>
      <c r="G12" s="79">
        <v>14</v>
      </c>
      <c r="H12" s="32">
        <v>14</v>
      </c>
      <c r="I12" s="33">
        <v>100</v>
      </c>
      <c r="J12" s="32">
        <v>13</v>
      </c>
      <c r="K12" s="32">
        <v>13</v>
      </c>
      <c r="L12" s="107">
        <v>100</v>
      </c>
      <c r="M12" s="79">
        <v>2</v>
      </c>
      <c r="N12" s="32">
        <v>2</v>
      </c>
      <c r="O12" s="33">
        <v>100</v>
      </c>
      <c r="P12" s="57"/>
    </row>
    <row r="13" spans="1:16" x14ac:dyDescent="0.25">
      <c r="B13" s="29" t="s">
        <v>38</v>
      </c>
      <c r="C13" s="30" t="s">
        <v>257</v>
      </c>
      <c r="D13" s="32">
        <v>431</v>
      </c>
      <c r="E13" s="32">
        <v>440</v>
      </c>
      <c r="F13" s="107">
        <v>98</v>
      </c>
      <c r="G13" s="79">
        <v>278</v>
      </c>
      <c r="H13" s="32">
        <v>283</v>
      </c>
      <c r="I13" s="33">
        <v>98.2</v>
      </c>
      <c r="J13" s="32">
        <v>134</v>
      </c>
      <c r="K13" s="32">
        <v>137</v>
      </c>
      <c r="L13" s="107">
        <v>97.8</v>
      </c>
      <c r="M13" s="79">
        <v>19</v>
      </c>
      <c r="N13" s="32">
        <v>20</v>
      </c>
      <c r="O13" s="33">
        <v>95</v>
      </c>
      <c r="P13" s="57"/>
    </row>
    <row r="14" spans="1:16" x14ac:dyDescent="0.25">
      <c r="B14" s="29" t="s">
        <v>168</v>
      </c>
      <c r="C14" s="30" t="s">
        <v>386</v>
      </c>
      <c r="D14" s="32">
        <v>122</v>
      </c>
      <c r="E14" s="32">
        <v>122</v>
      </c>
      <c r="F14" s="107">
        <v>100</v>
      </c>
      <c r="G14" s="79">
        <v>83</v>
      </c>
      <c r="H14" s="32">
        <v>83</v>
      </c>
      <c r="I14" s="33">
        <v>100</v>
      </c>
      <c r="J14" s="32">
        <v>32</v>
      </c>
      <c r="K14" s="32">
        <v>32</v>
      </c>
      <c r="L14" s="107">
        <v>100</v>
      </c>
      <c r="M14" s="79">
        <v>7</v>
      </c>
      <c r="N14" s="32">
        <v>7</v>
      </c>
      <c r="O14" s="33">
        <v>100</v>
      </c>
      <c r="P14" s="57"/>
    </row>
    <row r="15" spans="1:16" x14ac:dyDescent="0.25">
      <c r="B15" s="29" t="s">
        <v>116</v>
      </c>
      <c r="C15" s="30" t="s">
        <v>335</v>
      </c>
      <c r="D15" s="32">
        <v>187</v>
      </c>
      <c r="E15" s="32">
        <v>289</v>
      </c>
      <c r="F15" s="107">
        <v>64.7</v>
      </c>
      <c r="G15" s="79">
        <v>106</v>
      </c>
      <c r="H15" s="32">
        <v>138</v>
      </c>
      <c r="I15" s="33">
        <v>76.8</v>
      </c>
      <c r="J15" s="32">
        <v>68</v>
      </c>
      <c r="K15" s="32">
        <v>117</v>
      </c>
      <c r="L15" s="107">
        <v>58.1</v>
      </c>
      <c r="M15" s="79">
        <v>13</v>
      </c>
      <c r="N15" s="32">
        <v>34</v>
      </c>
      <c r="O15" s="33">
        <v>38.200000000000003</v>
      </c>
      <c r="P15" s="57"/>
    </row>
    <row r="16" spans="1:16" x14ac:dyDescent="0.25">
      <c r="B16" s="29" t="s">
        <v>133</v>
      </c>
      <c r="C16" s="30" t="s">
        <v>352</v>
      </c>
      <c r="D16" s="32">
        <v>202</v>
      </c>
      <c r="E16" s="32">
        <v>634</v>
      </c>
      <c r="F16" s="107">
        <v>31.9</v>
      </c>
      <c r="G16" s="79">
        <v>150</v>
      </c>
      <c r="H16" s="32">
        <v>357</v>
      </c>
      <c r="I16" s="33">
        <v>42</v>
      </c>
      <c r="J16" s="32">
        <v>43</v>
      </c>
      <c r="K16" s="32">
        <v>228</v>
      </c>
      <c r="L16" s="107">
        <v>18.899999999999999</v>
      </c>
      <c r="M16" s="79">
        <v>9</v>
      </c>
      <c r="N16" s="32">
        <v>49</v>
      </c>
      <c r="O16" s="33">
        <v>18.399999999999999</v>
      </c>
      <c r="P16" s="57"/>
    </row>
    <row r="17" spans="2:16" x14ac:dyDescent="0.25">
      <c r="B17" s="29" t="s">
        <v>76</v>
      </c>
      <c r="C17" s="30" t="s">
        <v>295</v>
      </c>
      <c r="D17" s="32">
        <v>634</v>
      </c>
      <c r="E17" s="32">
        <v>692</v>
      </c>
      <c r="F17" s="107">
        <v>91.6</v>
      </c>
      <c r="G17" s="79">
        <v>484</v>
      </c>
      <c r="H17" s="32">
        <v>500</v>
      </c>
      <c r="I17" s="33">
        <v>96.8</v>
      </c>
      <c r="J17" s="32">
        <v>143</v>
      </c>
      <c r="K17" s="32">
        <v>168</v>
      </c>
      <c r="L17" s="107">
        <v>85.1</v>
      </c>
      <c r="M17" s="79">
        <v>7</v>
      </c>
      <c r="N17" s="32">
        <v>24</v>
      </c>
      <c r="O17" s="33">
        <v>29.2</v>
      </c>
      <c r="P17" s="57"/>
    </row>
    <row r="18" spans="2:16" x14ac:dyDescent="0.25">
      <c r="B18" s="29" t="s">
        <v>71</v>
      </c>
      <c r="C18" s="30" t="s">
        <v>290</v>
      </c>
      <c r="D18" s="32">
        <v>0</v>
      </c>
      <c r="E18" s="32">
        <v>0</v>
      </c>
      <c r="F18" s="107">
        <v>0</v>
      </c>
      <c r="G18" s="79">
        <v>0</v>
      </c>
      <c r="H18" s="32">
        <v>0</v>
      </c>
      <c r="I18" s="33">
        <v>0</v>
      </c>
      <c r="J18" s="32">
        <v>0</v>
      </c>
      <c r="K18" s="32">
        <v>0</v>
      </c>
      <c r="L18" s="107">
        <v>0</v>
      </c>
      <c r="M18" s="79">
        <v>0</v>
      </c>
      <c r="N18" s="32">
        <v>0</v>
      </c>
      <c r="O18" s="33">
        <v>0</v>
      </c>
      <c r="P18" s="57"/>
    </row>
    <row r="19" spans="2:16" x14ac:dyDescent="0.25">
      <c r="B19" s="29" t="s">
        <v>72</v>
      </c>
      <c r="C19" s="30" t="s">
        <v>291</v>
      </c>
      <c r="D19" s="32">
        <v>117</v>
      </c>
      <c r="E19" s="32">
        <v>191</v>
      </c>
      <c r="F19" s="107">
        <v>61.3</v>
      </c>
      <c r="G19" s="79">
        <v>91</v>
      </c>
      <c r="H19" s="32">
        <v>129</v>
      </c>
      <c r="I19" s="33">
        <v>70.5</v>
      </c>
      <c r="J19" s="32">
        <v>26</v>
      </c>
      <c r="K19" s="32">
        <v>55</v>
      </c>
      <c r="L19" s="107">
        <v>47.3</v>
      </c>
      <c r="M19" s="79">
        <v>0</v>
      </c>
      <c r="N19" s="32">
        <v>7</v>
      </c>
      <c r="O19" s="33">
        <v>0</v>
      </c>
      <c r="P19" s="57"/>
    </row>
    <row r="20" spans="2:16" x14ac:dyDescent="0.25">
      <c r="B20" s="29" t="s">
        <v>53</v>
      </c>
      <c r="C20" s="30" t="s">
        <v>272</v>
      </c>
      <c r="D20" s="32">
        <v>1819</v>
      </c>
      <c r="E20" s="32">
        <v>1896</v>
      </c>
      <c r="F20" s="107">
        <v>95.9</v>
      </c>
      <c r="G20" s="79">
        <v>1155</v>
      </c>
      <c r="H20" s="32">
        <v>1168</v>
      </c>
      <c r="I20" s="33">
        <v>98.9</v>
      </c>
      <c r="J20" s="32">
        <v>599</v>
      </c>
      <c r="K20" s="32">
        <v>637</v>
      </c>
      <c r="L20" s="107">
        <v>94</v>
      </c>
      <c r="M20" s="79">
        <v>65</v>
      </c>
      <c r="N20" s="32">
        <v>91</v>
      </c>
      <c r="O20" s="33">
        <v>71.400000000000006</v>
      </c>
      <c r="P20" s="57"/>
    </row>
    <row r="21" spans="2:16" x14ac:dyDescent="0.25">
      <c r="B21" s="29" t="s">
        <v>662</v>
      </c>
      <c r="C21" s="30" t="s">
        <v>666</v>
      </c>
      <c r="D21" s="32">
        <v>93</v>
      </c>
      <c r="E21" s="32">
        <v>2018</v>
      </c>
      <c r="F21" s="107">
        <v>4.5999999999999996</v>
      </c>
      <c r="G21" s="79">
        <v>41</v>
      </c>
      <c r="H21" s="32">
        <v>858</v>
      </c>
      <c r="I21" s="33">
        <v>4.8</v>
      </c>
      <c r="J21" s="32">
        <v>42</v>
      </c>
      <c r="K21" s="32">
        <v>930</v>
      </c>
      <c r="L21" s="107">
        <v>4.5</v>
      </c>
      <c r="M21" s="79">
        <v>10</v>
      </c>
      <c r="N21" s="32">
        <v>230</v>
      </c>
      <c r="O21" s="33">
        <v>4.3</v>
      </c>
      <c r="P21" s="57"/>
    </row>
    <row r="22" spans="2:16" x14ac:dyDescent="0.25">
      <c r="B22" s="29" t="s">
        <v>105</v>
      </c>
      <c r="C22" s="30" t="s">
        <v>324</v>
      </c>
      <c r="D22" s="32">
        <v>152</v>
      </c>
      <c r="E22" s="32">
        <v>152</v>
      </c>
      <c r="F22" s="107">
        <v>100</v>
      </c>
      <c r="G22" s="79">
        <v>81</v>
      </c>
      <c r="H22" s="32">
        <v>81</v>
      </c>
      <c r="I22" s="33">
        <v>100</v>
      </c>
      <c r="J22" s="32">
        <v>58</v>
      </c>
      <c r="K22" s="32">
        <v>58</v>
      </c>
      <c r="L22" s="107">
        <v>100</v>
      </c>
      <c r="M22" s="79">
        <v>13</v>
      </c>
      <c r="N22" s="32">
        <v>13</v>
      </c>
      <c r="O22" s="33">
        <v>100</v>
      </c>
      <c r="P22" s="57"/>
    </row>
    <row r="23" spans="2:16" x14ac:dyDescent="0.25">
      <c r="B23" s="29" t="s">
        <v>42</v>
      </c>
      <c r="C23" s="30" t="s">
        <v>261</v>
      </c>
      <c r="D23" s="32">
        <v>927</v>
      </c>
      <c r="E23" s="32">
        <v>927</v>
      </c>
      <c r="F23" s="107">
        <v>100</v>
      </c>
      <c r="G23" s="79">
        <v>697</v>
      </c>
      <c r="H23" s="32">
        <v>697</v>
      </c>
      <c r="I23" s="33">
        <v>100</v>
      </c>
      <c r="J23" s="32">
        <v>209</v>
      </c>
      <c r="K23" s="32">
        <v>209</v>
      </c>
      <c r="L23" s="107">
        <v>100</v>
      </c>
      <c r="M23" s="79">
        <v>21</v>
      </c>
      <c r="N23" s="32">
        <v>21</v>
      </c>
      <c r="O23" s="33">
        <v>100</v>
      </c>
      <c r="P23" s="57"/>
    </row>
    <row r="24" spans="2:16" x14ac:dyDescent="0.25">
      <c r="B24" s="29" t="s">
        <v>134</v>
      </c>
      <c r="C24" s="30" t="s">
        <v>353</v>
      </c>
      <c r="D24" s="32">
        <v>163</v>
      </c>
      <c r="E24" s="32">
        <v>340</v>
      </c>
      <c r="F24" s="107">
        <v>47.9</v>
      </c>
      <c r="G24" s="79">
        <v>89</v>
      </c>
      <c r="H24" s="32">
        <v>180</v>
      </c>
      <c r="I24" s="33">
        <v>49.4</v>
      </c>
      <c r="J24" s="32">
        <v>66</v>
      </c>
      <c r="K24" s="32">
        <v>142</v>
      </c>
      <c r="L24" s="107">
        <v>46.5</v>
      </c>
      <c r="M24" s="79">
        <v>8</v>
      </c>
      <c r="N24" s="32">
        <v>18</v>
      </c>
      <c r="O24" s="33">
        <v>44.4</v>
      </c>
      <c r="P24" s="57"/>
    </row>
    <row r="25" spans="2:16" x14ac:dyDescent="0.25">
      <c r="B25" s="29" t="s">
        <v>159</v>
      </c>
      <c r="C25" s="30" t="s">
        <v>377</v>
      </c>
      <c r="D25" s="32">
        <v>169</v>
      </c>
      <c r="E25" s="32">
        <v>186</v>
      </c>
      <c r="F25" s="107">
        <v>90.9</v>
      </c>
      <c r="G25" s="79">
        <v>143</v>
      </c>
      <c r="H25" s="32">
        <v>151</v>
      </c>
      <c r="I25" s="33">
        <v>94.7</v>
      </c>
      <c r="J25" s="32">
        <v>22</v>
      </c>
      <c r="K25" s="32">
        <v>31</v>
      </c>
      <c r="L25" s="107">
        <v>71</v>
      </c>
      <c r="M25" s="79">
        <v>4</v>
      </c>
      <c r="N25" s="32">
        <v>4</v>
      </c>
      <c r="O25" s="33">
        <v>100</v>
      </c>
      <c r="P25" s="57"/>
    </row>
    <row r="26" spans="2:16" x14ac:dyDescent="0.25">
      <c r="B26" s="29" t="s">
        <v>169</v>
      </c>
      <c r="C26" s="30" t="s">
        <v>387</v>
      </c>
      <c r="D26" s="32">
        <v>2104</v>
      </c>
      <c r="E26" s="32">
        <v>2135</v>
      </c>
      <c r="F26" s="107">
        <v>98.5</v>
      </c>
      <c r="G26" s="79">
        <v>1333</v>
      </c>
      <c r="H26" s="32">
        <v>1348</v>
      </c>
      <c r="I26" s="33">
        <v>98.9</v>
      </c>
      <c r="J26" s="32">
        <v>668</v>
      </c>
      <c r="K26" s="32">
        <v>679</v>
      </c>
      <c r="L26" s="107">
        <v>98.4</v>
      </c>
      <c r="M26" s="79">
        <v>103</v>
      </c>
      <c r="N26" s="32">
        <v>108</v>
      </c>
      <c r="O26" s="33">
        <v>95.4</v>
      </c>
      <c r="P26" s="57"/>
    </row>
    <row r="27" spans="2:16" x14ac:dyDescent="0.25">
      <c r="B27" s="29" t="s">
        <v>135</v>
      </c>
      <c r="C27" s="30" t="s">
        <v>354</v>
      </c>
      <c r="D27" s="32">
        <v>20</v>
      </c>
      <c r="E27" s="32">
        <v>256</v>
      </c>
      <c r="F27" s="107">
        <v>7.8</v>
      </c>
      <c r="G27" s="79">
        <v>10</v>
      </c>
      <c r="H27" s="32">
        <v>59</v>
      </c>
      <c r="I27" s="33">
        <v>16.899999999999999</v>
      </c>
      <c r="J27" s="32">
        <v>6</v>
      </c>
      <c r="K27" s="32">
        <v>101</v>
      </c>
      <c r="L27" s="107">
        <v>5.9</v>
      </c>
      <c r="M27" s="79">
        <v>4</v>
      </c>
      <c r="N27" s="32">
        <v>96</v>
      </c>
      <c r="O27" s="33">
        <v>4.2</v>
      </c>
      <c r="P27" s="57"/>
    </row>
    <row r="28" spans="2:16" x14ac:dyDescent="0.25">
      <c r="B28" s="29" t="s">
        <v>103</v>
      </c>
      <c r="C28" s="30" t="s">
        <v>322</v>
      </c>
      <c r="D28" s="32">
        <v>167</v>
      </c>
      <c r="E28" s="32">
        <v>167</v>
      </c>
      <c r="F28" s="107">
        <v>100</v>
      </c>
      <c r="G28" s="79">
        <v>88</v>
      </c>
      <c r="H28" s="32">
        <v>88</v>
      </c>
      <c r="I28" s="33">
        <v>100</v>
      </c>
      <c r="J28" s="32">
        <v>72</v>
      </c>
      <c r="K28" s="32">
        <v>72</v>
      </c>
      <c r="L28" s="107">
        <v>100</v>
      </c>
      <c r="M28" s="79">
        <v>7</v>
      </c>
      <c r="N28" s="32">
        <v>7</v>
      </c>
      <c r="O28" s="33">
        <v>100</v>
      </c>
      <c r="P28" s="57"/>
    </row>
    <row r="29" spans="2:16" x14ac:dyDescent="0.25">
      <c r="B29" s="29" t="s">
        <v>54</v>
      </c>
      <c r="C29" s="30" t="s">
        <v>273</v>
      </c>
      <c r="D29" s="32">
        <v>563</v>
      </c>
      <c r="E29" s="32">
        <v>563</v>
      </c>
      <c r="F29" s="107">
        <v>100</v>
      </c>
      <c r="G29" s="79">
        <v>330</v>
      </c>
      <c r="H29" s="32">
        <v>330</v>
      </c>
      <c r="I29" s="33">
        <v>100</v>
      </c>
      <c r="J29" s="32">
        <v>212</v>
      </c>
      <c r="K29" s="32">
        <v>212</v>
      </c>
      <c r="L29" s="107">
        <v>100</v>
      </c>
      <c r="M29" s="79">
        <v>21</v>
      </c>
      <c r="N29" s="32">
        <v>21</v>
      </c>
      <c r="O29" s="33">
        <v>100</v>
      </c>
      <c r="P29" s="57"/>
    </row>
    <row r="30" spans="2:16" x14ac:dyDescent="0.25">
      <c r="B30" s="29" t="s">
        <v>43</v>
      </c>
      <c r="C30" s="30" t="s">
        <v>262</v>
      </c>
      <c r="D30" s="32">
        <v>296</v>
      </c>
      <c r="E30" s="32">
        <v>296</v>
      </c>
      <c r="F30" s="107">
        <v>100</v>
      </c>
      <c r="G30" s="79">
        <v>177</v>
      </c>
      <c r="H30" s="32">
        <v>177</v>
      </c>
      <c r="I30" s="33">
        <v>100</v>
      </c>
      <c r="J30" s="32">
        <v>109</v>
      </c>
      <c r="K30" s="32">
        <v>109</v>
      </c>
      <c r="L30" s="107">
        <v>100</v>
      </c>
      <c r="M30" s="79">
        <v>10</v>
      </c>
      <c r="N30" s="32">
        <v>10</v>
      </c>
      <c r="O30" s="33">
        <v>100</v>
      </c>
      <c r="P30" s="57"/>
    </row>
    <row r="31" spans="2:16" x14ac:dyDescent="0.25">
      <c r="B31" s="29" t="s">
        <v>114</v>
      </c>
      <c r="C31" s="30" t="s">
        <v>333</v>
      </c>
      <c r="D31" s="32">
        <v>191</v>
      </c>
      <c r="E31" s="32">
        <v>191</v>
      </c>
      <c r="F31" s="107">
        <v>100</v>
      </c>
      <c r="G31" s="79">
        <v>138</v>
      </c>
      <c r="H31" s="32">
        <v>138</v>
      </c>
      <c r="I31" s="33">
        <v>100</v>
      </c>
      <c r="J31" s="32">
        <v>48</v>
      </c>
      <c r="K31" s="32">
        <v>48</v>
      </c>
      <c r="L31" s="107">
        <v>100</v>
      </c>
      <c r="M31" s="79">
        <v>5</v>
      </c>
      <c r="N31" s="32">
        <v>5</v>
      </c>
      <c r="O31" s="33">
        <v>100</v>
      </c>
      <c r="P31" s="57"/>
    </row>
    <row r="32" spans="2:16" x14ac:dyDescent="0.25">
      <c r="B32" s="29" t="s">
        <v>118</v>
      </c>
      <c r="C32" s="30" t="s">
        <v>337</v>
      </c>
      <c r="D32" s="32">
        <v>571</v>
      </c>
      <c r="E32" s="32">
        <v>596</v>
      </c>
      <c r="F32" s="107">
        <v>95.8</v>
      </c>
      <c r="G32" s="79">
        <v>423</v>
      </c>
      <c r="H32" s="32">
        <v>436</v>
      </c>
      <c r="I32" s="33">
        <v>97</v>
      </c>
      <c r="J32" s="32">
        <v>129</v>
      </c>
      <c r="K32" s="32">
        <v>136</v>
      </c>
      <c r="L32" s="107">
        <v>94.9</v>
      </c>
      <c r="M32" s="79">
        <v>19</v>
      </c>
      <c r="N32" s="32">
        <v>24</v>
      </c>
      <c r="O32" s="33">
        <v>79.2</v>
      </c>
      <c r="P32" s="57"/>
    </row>
    <row r="33" spans="2:16" x14ac:dyDescent="0.25">
      <c r="B33" s="29" t="s">
        <v>117</v>
      </c>
      <c r="C33" s="30" t="s">
        <v>336</v>
      </c>
      <c r="D33" s="32">
        <v>566</v>
      </c>
      <c r="E33" s="32">
        <v>1268</v>
      </c>
      <c r="F33" s="107">
        <v>44.6</v>
      </c>
      <c r="G33" s="79">
        <v>320</v>
      </c>
      <c r="H33" s="32">
        <v>528</v>
      </c>
      <c r="I33" s="33">
        <v>60.6</v>
      </c>
      <c r="J33" s="32">
        <v>228</v>
      </c>
      <c r="K33" s="32">
        <v>596</v>
      </c>
      <c r="L33" s="107">
        <v>38.299999999999997</v>
      </c>
      <c r="M33" s="79">
        <v>18</v>
      </c>
      <c r="N33" s="32">
        <v>144</v>
      </c>
      <c r="O33" s="33">
        <v>12.5</v>
      </c>
      <c r="P33" s="57"/>
    </row>
    <row r="34" spans="2:16" x14ac:dyDescent="0.25">
      <c r="B34" s="29" t="s">
        <v>73</v>
      </c>
      <c r="C34" s="30" t="s">
        <v>292</v>
      </c>
      <c r="D34" s="32">
        <v>645</v>
      </c>
      <c r="E34" s="32">
        <v>1278</v>
      </c>
      <c r="F34" s="107">
        <v>50.5</v>
      </c>
      <c r="G34" s="79">
        <v>392</v>
      </c>
      <c r="H34" s="32">
        <v>749</v>
      </c>
      <c r="I34" s="33">
        <v>52.3</v>
      </c>
      <c r="J34" s="32">
        <v>225</v>
      </c>
      <c r="K34" s="32">
        <v>452</v>
      </c>
      <c r="L34" s="107">
        <v>49.8</v>
      </c>
      <c r="M34" s="79">
        <v>28</v>
      </c>
      <c r="N34" s="32">
        <v>77</v>
      </c>
      <c r="O34" s="33">
        <v>36.4</v>
      </c>
      <c r="P34" s="57"/>
    </row>
    <row r="35" spans="2:16" x14ac:dyDescent="0.25">
      <c r="B35" s="29" t="s">
        <v>74</v>
      </c>
      <c r="C35" s="30" t="s">
        <v>293</v>
      </c>
      <c r="D35" s="32">
        <v>207</v>
      </c>
      <c r="E35" s="32">
        <v>248</v>
      </c>
      <c r="F35" s="107">
        <v>83.5</v>
      </c>
      <c r="G35" s="79">
        <v>99</v>
      </c>
      <c r="H35" s="32">
        <v>109</v>
      </c>
      <c r="I35" s="33">
        <v>90.8</v>
      </c>
      <c r="J35" s="32">
        <v>99</v>
      </c>
      <c r="K35" s="32">
        <v>125</v>
      </c>
      <c r="L35" s="107">
        <v>79.2</v>
      </c>
      <c r="M35" s="79">
        <v>9</v>
      </c>
      <c r="N35" s="32">
        <v>14</v>
      </c>
      <c r="O35" s="33">
        <v>64.3</v>
      </c>
      <c r="P35" s="57"/>
    </row>
    <row r="36" spans="2:16" x14ac:dyDescent="0.25">
      <c r="B36" s="29" t="s">
        <v>130</v>
      </c>
      <c r="C36" s="30" t="s">
        <v>349</v>
      </c>
      <c r="D36" s="32">
        <v>24</v>
      </c>
      <c r="E36" s="32">
        <v>24</v>
      </c>
      <c r="F36" s="107">
        <v>100</v>
      </c>
      <c r="G36" s="79">
        <v>16</v>
      </c>
      <c r="H36" s="32">
        <v>16</v>
      </c>
      <c r="I36" s="33">
        <v>100</v>
      </c>
      <c r="J36" s="32">
        <v>7</v>
      </c>
      <c r="K36" s="32">
        <v>7</v>
      </c>
      <c r="L36" s="107">
        <v>100</v>
      </c>
      <c r="M36" s="79">
        <v>1</v>
      </c>
      <c r="N36" s="32">
        <v>1</v>
      </c>
      <c r="O36" s="33">
        <v>100</v>
      </c>
      <c r="P36" s="57"/>
    </row>
    <row r="37" spans="2:16" x14ac:dyDescent="0.25">
      <c r="B37" s="29" t="s">
        <v>164</v>
      </c>
      <c r="C37" s="30" t="s">
        <v>382</v>
      </c>
      <c r="D37" s="32">
        <v>2566</v>
      </c>
      <c r="E37" s="32">
        <v>2621</v>
      </c>
      <c r="F37" s="107">
        <v>97.9</v>
      </c>
      <c r="G37" s="79">
        <v>1238</v>
      </c>
      <c r="H37" s="32">
        <v>1264</v>
      </c>
      <c r="I37" s="33">
        <v>97.9</v>
      </c>
      <c r="J37" s="32">
        <v>1169</v>
      </c>
      <c r="K37" s="32">
        <v>1194</v>
      </c>
      <c r="L37" s="107">
        <v>97.9</v>
      </c>
      <c r="M37" s="79">
        <v>159</v>
      </c>
      <c r="N37" s="32">
        <v>163</v>
      </c>
      <c r="O37" s="33">
        <v>97.5</v>
      </c>
      <c r="P37" s="57"/>
    </row>
    <row r="38" spans="2:16" x14ac:dyDescent="0.25">
      <c r="B38" s="29" t="s">
        <v>77</v>
      </c>
      <c r="C38" s="30" t="s">
        <v>296</v>
      </c>
      <c r="D38" s="32">
        <v>88</v>
      </c>
      <c r="E38" s="32">
        <v>197</v>
      </c>
      <c r="F38" s="107">
        <v>44.7</v>
      </c>
      <c r="G38" s="79">
        <v>65</v>
      </c>
      <c r="H38" s="32">
        <v>112</v>
      </c>
      <c r="I38" s="33">
        <v>58</v>
      </c>
      <c r="J38" s="32">
        <v>20</v>
      </c>
      <c r="K38" s="32">
        <v>76</v>
      </c>
      <c r="L38" s="107">
        <v>26.3</v>
      </c>
      <c r="M38" s="79">
        <v>3</v>
      </c>
      <c r="N38" s="32">
        <v>9</v>
      </c>
      <c r="O38" s="33">
        <v>33.299999999999997</v>
      </c>
      <c r="P38" s="57"/>
    </row>
    <row r="39" spans="2:16" x14ac:dyDescent="0.25">
      <c r="B39" s="29" t="s">
        <v>136</v>
      </c>
      <c r="C39" s="30" t="s">
        <v>355</v>
      </c>
      <c r="D39" s="32">
        <v>297</v>
      </c>
      <c r="E39" s="32">
        <v>416</v>
      </c>
      <c r="F39" s="107">
        <v>71.400000000000006</v>
      </c>
      <c r="G39" s="79">
        <v>201</v>
      </c>
      <c r="H39" s="32">
        <v>270</v>
      </c>
      <c r="I39" s="33">
        <v>74.400000000000006</v>
      </c>
      <c r="J39" s="32">
        <v>87</v>
      </c>
      <c r="K39" s="32">
        <v>132</v>
      </c>
      <c r="L39" s="107">
        <v>65.900000000000006</v>
      </c>
      <c r="M39" s="79">
        <v>9</v>
      </c>
      <c r="N39" s="32">
        <v>14</v>
      </c>
      <c r="O39" s="33">
        <v>64.3</v>
      </c>
      <c r="P39" s="57"/>
    </row>
    <row r="40" spans="2:16" x14ac:dyDescent="0.25">
      <c r="B40" s="29" t="s">
        <v>25</v>
      </c>
      <c r="C40" s="30" t="s">
        <v>244</v>
      </c>
      <c r="D40" s="32">
        <v>424</v>
      </c>
      <c r="E40" s="32">
        <v>738</v>
      </c>
      <c r="F40" s="107">
        <v>57.5</v>
      </c>
      <c r="G40" s="79">
        <v>277</v>
      </c>
      <c r="H40" s="32">
        <v>341</v>
      </c>
      <c r="I40" s="33">
        <v>81.2</v>
      </c>
      <c r="J40" s="32">
        <v>125</v>
      </c>
      <c r="K40" s="32">
        <v>256</v>
      </c>
      <c r="L40" s="107">
        <v>48.8</v>
      </c>
      <c r="M40" s="79">
        <v>22</v>
      </c>
      <c r="N40" s="32">
        <v>141</v>
      </c>
      <c r="O40" s="33">
        <v>15.6</v>
      </c>
      <c r="P40" s="57"/>
    </row>
    <row r="41" spans="2:16" x14ac:dyDescent="0.25">
      <c r="B41" s="29" t="s">
        <v>37</v>
      </c>
      <c r="C41" s="30" t="s">
        <v>256</v>
      </c>
      <c r="D41" s="32">
        <v>86</v>
      </c>
      <c r="E41" s="32">
        <v>101</v>
      </c>
      <c r="F41" s="107">
        <v>85.1</v>
      </c>
      <c r="G41" s="79">
        <v>43</v>
      </c>
      <c r="H41" s="32">
        <v>49</v>
      </c>
      <c r="I41" s="33">
        <v>87.8</v>
      </c>
      <c r="J41" s="32">
        <v>42</v>
      </c>
      <c r="K41" s="32">
        <v>51</v>
      </c>
      <c r="L41" s="107">
        <v>82.4</v>
      </c>
      <c r="M41" s="79">
        <v>1</v>
      </c>
      <c r="N41" s="32">
        <v>1</v>
      </c>
      <c r="O41" s="33">
        <v>100</v>
      </c>
      <c r="P41" s="57"/>
    </row>
    <row r="42" spans="2:16" x14ac:dyDescent="0.25">
      <c r="B42" s="29" t="s">
        <v>92</v>
      </c>
      <c r="C42" s="30" t="s">
        <v>311</v>
      </c>
      <c r="D42" s="32">
        <v>391</v>
      </c>
      <c r="E42" s="32">
        <v>391</v>
      </c>
      <c r="F42" s="107">
        <v>100</v>
      </c>
      <c r="G42" s="79">
        <v>225</v>
      </c>
      <c r="H42" s="32">
        <v>225</v>
      </c>
      <c r="I42" s="33">
        <v>100</v>
      </c>
      <c r="J42" s="32">
        <v>148</v>
      </c>
      <c r="K42" s="32">
        <v>148</v>
      </c>
      <c r="L42" s="107">
        <v>100</v>
      </c>
      <c r="M42" s="79">
        <v>18</v>
      </c>
      <c r="N42" s="32">
        <v>18</v>
      </c>
      <c r="O42" s="33">
        <v>100</v>
      </c>
      <c r="P42" s="57"/>
    </row>
    <row r="43" spans="2:16" x14ac:dyDescent="0.25">
      <c r="B43" s="29" t="s">
        <v>91</v>
      </c>
      <c r="C43" s="30" t="s">
        <v>310</v>
      </c>
      <c r="D43" s="32">
        <v>2288</v>
      </c>
      <c r="E43" s="32">
        <v>2288</v>
      </c>
      <c r="F43" s="107">
        <v>100</v>
      </c>
      <c r="G43" s="79">
        <v>1288</v>
      </c>
      <c r="H43" s="32">
        <v>1288</v>
      </c>
      <c r="I43" s="33">
        <v>100</v>
      </c>
      <c r="J43" s="32">
        <v>924</v>
      </c>
      <c r="K43" s="32">
        <v>924</v>
      </c>
      <c r="L43" s="107">
        <v>100</v>
      </c>
      <c r="M43" s="79">
        <v>76</v>
      </c>
      <c r="N43" s="32">
        <v>76</v>
      </c>
      <c r="O43" s="33">
        <v>100</v>
      </c>
      <c r="P43" s="57"/>
    </row>
    <row r="44" spans="2:16" x14ac:dyDescent="0.25">
      <c r="B44" s="29" t="s">
        <v>172</v>
      </c>
      <c r="C44" s="30" t="s">
        <v>390</v>
      </c>
      <c r="D44" s="32">
        <v>627</v>
      </c>
      <c r="E44" s="32">
        <v>1122</v>
      </c>
      <c r="F44" s="107">
        <v>55.9</v>
      </c>
      <c r="G44" s="79">
        <v>333</v>
      </c>
      <c r="H44" s="32">
        <v>522</v>
      </c>
      <c r="I44" s="33">
        <v>63.8</v>
      </c>
      <c r="J44" s="32">
        <v>247</v>
      </c>
      <c r="K44" s="32">
        <v>498</v>
      </c>
      <c r="L44" s="107">
        <v>49.6</v>
      </c>
      <c r="M44" s="79">
        <v>47</v>
      </c>
      <c r="N44" s="32">
        <v>102</v>
      </c>
      <c r="O44" s="33">
        <v>46.1</v>
      </c>
      <c r="P44" s="57"/>
    </row>
    <row r="45" spans="2:16" x14ac:dyDescent="0.25">
      <c r="B45" s="29" t="s">
        <v>39</v>
      </c>
      <c r="C45" s="30" t="s">
        <v>258</v>
      </c>
      <c r="D45" s="32">
        <v>419</v>
      </c>
      <c r="E45" s="32">
        <v>437</v>
      </c>
      <c r="F45" s="107">
        <v>95.9</v>
      </c>
      <c r="G45" s="79">
        <v>291</v>
      </c>
      <c r="H45" s="32">
        <v>292</v>
      </c>
      <c r="I45" s="33">
        <v>99.7</v>
      </c>
      <c r="J45" s="32">
        <v>123</v>
      </c>
      <c r="K45" s="32">
        <v>136</v>
      </c>
      <c r="L45" s="107">
        <v>90.4</v>
      </c>
      <c r="M45" s="79">
        <v>5</v>
      </c>
      <c r="N45" s="32">
        <v>9</v>
      </c>
      <c r="O45" s="33">
        <v>55.6</v>
      </c>
      <c r="P45" s="57"/>
    </row>
    <row r="46" spans="2:16" x14ac:dyDescent="0.25">
      <c r="B46" s="29" t="s">
        <v>154</v>
      </c>
      <c r="C46" s="30" t="s">
        <v>663</v>
      </c>
      <c r="D46" s="32">
        <v>74</v>
      </c>
      <c r="E46" s="32">
        <v>662</v>
      </c>
      <c r="F46" s="107">
        <v>11.2</v>
      </c>
      <c r="G46" s="79">
        <v>21</v>
      </c>
      <c r="H46" s="32">
        <v>148</v>
      </c>
      <c r="I46" s="33">
        <v>14.2</v>
      </c>
      <c r="J46" s="32">
        <v>44</v>
      </c>
      <c r="K46" s="32">
        <v>388</v>
      </c>
      <c r="L46" s="107">
        <v>11.3</v>
      </c>
      <c r="M46" s="79">
        <v>9</v>
      </c>
      <c r="N46" s="32">
        <v>126</v>
      </c>
      <c r="O46" s="33">
        <v>7.1</v>
      </c>
      <c r="P46" s="57"/>
    </row>
    <row r="47" spans="2:16" x14ac:dyDescent="0.25">
      <c r="B47" s="29" t="s">
        <v>78</v>
      </c>
      <c r="C47" s="30" t="s">
        <v>297</v>
      </c>
      <c r="D47" s="32">
        <v>68</v>
      </c>
      <c r="E47" s="32">
        <v>68</v>
      </c>
      <c r="F47" s="107">
        <v>100</v>
      </c>
      <c r="G47" s="79">
        <v>53</v>
      </c>
      <c r="H47" s="32">
        <v>53</v>
      </c>
      <c r="I47" s="33">
        <v>100</v>
      </c>
      <c r="J47" s="32">
        <v>14</v>
      </c>
      <c r="K47" s="32">
        <v>14</v>
      </c>
      <c r="L47" s="107">
        <v>100</v>
      </c>
      <c r="M47" s="79">
        <v>1</v>
      </c>
      <c r="N47" s="32">
        <v>1</v>
      </c>
      <c r="O47" s="33">
        <v>100</v>
      </c>
      <c r="P47" s="57"/>
    </row>
    <row r="48" spans="2:16" x14ac:dyDescent="0.25">
      <c r="B48" s="29" t="s">
        <v>36</v>
      </c>
      <c r="C48" s="30" t="s">
        <v>255</v>
      </c>
      <c r="D48" s="32">
        <v>293</v>
      </c>
      <c r="E48" s="32">
        <v>1863</v>
      </c>
      <c r="F48" s="107">
        <v>15.7</v>
      </c>
      <c r="G48" s="79">
        <v>252</v>
      </c>
      <c r="H48" s="32">
        <v>911</v>
      </c>
      <c r="I48" s="33">
        <v>27.7</v>
      </c>
      <c r="J48" s="32">
        <v>31</v>
      </c>
      <c r="K48" s="32">
        <v>587</v>
      </c>
      <c r="L48" s="107">
        <v>5.3</v>
      </c>
      <c r="M48" s="79">
        <v>10</v>
      </c>
      <c r="N48" s="32">
        <v>365</v>
      </c>
      <c r="O48" s="33">
        <v>2.7</v>
      </c>
      <c r="P48" s="57"/>
    </row>
    <row r="49" spans="2:16" x14ac:dyDescent="0.25">
      <c r="B49" s="29" t="s">
        <v>137</v>
      </c>
      <c r="C49" s="30" t="s">
        <v>356</v>
      </c>
      <c r="D49" s="32">
        <v>93</v>
      </c>
      <c r="E49" s="32">
        <v>1045</v>
      </c>
      <c r="F49" s="107">
        <v>8.9</v>
      </c>
      <c r="G49" s="79">
        <v>71</v>
      </c>
      <c r="H49" s="32">
        <v>695</v>
      </c>
      <c r="I49" s="33">
        <v>10.199999999999999</v>
      </c>
      <c r="J49" s="32">
        <v>19</v>
      </c>
      <c r="K49" s="32">
        <v>312</v>
      </c>
      <c r="L49" s="107">
        <v>6.1</v>
      </c>
      <c r="M49" s="79">
        <v>3</v>
      </c>
      <c r="N49" s="32">
        <v>38</v>
      </c>
      <c r="O49" s="33">
        <v>7.9</v>
      </c>
      <c r="P49" s="57"/>
    </row>
    <row r="50" spans="2:16" x14ac:dyDescent="0.25">
      <c r="B50" s="29" t="s">
        <v>47</v>
      </c>
      <c r="C50" s="30" t="s">
        <v>266</v>
      </c>
      <c r="D50" s="32">
        <v>213</v>
      </c>
      <c r="E50" s="32">
        <v>262</v>
      </c>
      <c r="F50" s="107">
        <v>81.3</v>
      </c>
      <c r="G50" s="79">
        <v>116</v>
      </c>
      <c r="H50" s="32">
        <v>128</v>
      </c>
      <c r="I50" s="33">
        <v>90.6</v>
      </c>
      <c r="J50" s="32">
        <v>86</v>
      </c>
      <c r="K50" s="32">
        <v>115</v>
      </c>
      <c r="L50" s="107">
        <v>74.8</v>
      </c>
      <c r="M50" s="79">
        <v>11</v>
      </c>
      <c r="N50" s="32">
        <v>19</v>
      </c>
      <c r="O50" s="33">
        <v>57.9</v>
      </c>
      <c r="P50" s="57"/>
    </row>
    <row r="51" spans="2:16" x14ac:dyDescent="0.25">
      <c r="B51" s="29" t="s">
        <v>158</v>
      </c>
      <c r="C51" s="30" t="s">
        <v>376</v>
      </c>
      <c r="D51" s="32">
        <v>2950</v>
      </c>
      <c r="E51" s="32">
        <v>2950</v>
      </c>
      <c r="F51" s="107">
        <v>100</v>
      </c>
      <c r="G51" s="79">
        <v>1662</v>
      </c>
      <c r="H51" s="32">
        <v>1662</v>
      </c>
      <c r="I51" s="33">
        <v>100</v>
      </c>
      <c r="J51" s="32">
        <v>1155</v>
      </c>
      <c r="K51" s="32">
        <v>1155</v>
      </c>
      <c r="L51" s="107">
        <v>100</v>
      </c>
      <c r="M51" s="79">
        <v>133</v>
      </c>
      <c r="N51" s="32">
        <v>133</v>
      </c>
      <c r="O51" s="33">
        <v>100</v>
      </c>
      <c r="P51" s="57"/>
    </row>
    <row r="52" spans="2:16" x14ac:dyDescent="0.25">
      <c r="B52" s="29" t="s">
        <v>138</v>
      </c>
      <c r="C52" s="30" t="s">
        <v>357</v>
      </c>
      <c r="D52" s="32">
        <v>278</v>
      </c>
      <c r="E52" s="32">
        <v>278</v>
      </c>
      <c r="F52" s="107">
        <v>100</v>
      </c>
      <c r="G52" s="79">
        <v>194</v>
      </c>
      <c r="H52" s="32">
        <v>194</v>
      </c>
      <c r="I52" s="33">
        <v>100</v>
      </c>
      <c r="J52" s="32">
        <v>57</v>
      </c>
      <c r="K52" s="32">
        <v>57</v>
      </c>
      <c r="L52" s="107">
        <v>100</v>
      </c>
      <c r="M52" s="79">
        <v>27</v>
      </c>
      <c r="N52" s="32">
        <v>27</v>
      </c>
      <c r="O52" s="33">
        <v>100</v>
      </c>
      <c r="P52" s="57"/>
    </row>
    <row r="53" spans="2:16" x14ac:dyDescent="0.25">
      <c r="B53" s="29" t="s">
        <v>111</v>
      </c>
      <c r="C53" s="30" t="s">
        <v>330</v>
      </c>
      <c r="D53" s="32">
        <v>123</v>
      </c>
      <c r="E53" s="32">
        <v>123</v>
      </c>
      <c r="F53" s="107">
        <v>100</v>
      </c>
      <c r="G53" s="79">
        <v>49</v>
      </c>
      <c r="H53" s="32">
        <v>49</v>
      </c>
      <c r="I53" s="33">
        <v>100</v>
      </c>
      <c r="J53" s="32">
        <v>61</v>
      </c>
      <c r="K53" s="32">
        <v>61</v>
      </c>
      <c r="L53" s="107">
        <v>100</v>
      </c>
      <c r="M53" s="79">
        <v>13</v>
      </c>
      <c r="N53" s="32">
        <v>13</v>
      </c>
      <c r="O53" s="33">
        <v>100</v>
      </c>
      <c r="P53" s="57"/>
    </row>
    <row r="54" spans="2:16" x14ac:dyDescent="0.25">
      <c r="B54" s="29" t="s">
        <v>27</v>
      </c>
      <c r="C54" s="30" t="s">
        <v>246</v>
      </c>
      <c r="D54" s="32">
        <v>56</v>
      </c>
      <c r="E54" s="32">
        <v>136</v>
      </c>
      <c r="F54" s="107">
        <v>41.2</v>
      </c>
      <c r="G54" s="79">
        <v>37</v>
      </c>
      <c r="H54" s="32">
        <v>68</v>
      </c>
      <c r="I54" s="33">
        <v>54.4</v>
      </c>
      <c r="J54" s="32">
        <v>15</v>
      </c>
      <c r="K54" s="32">
        <v>52</v>
      </c>
      <c r="L54" s="107">
        <v>28.8</v>
      </c>
      <c r="M54" s="79">
        <v>4</v>
      </c>
      <c r="N54" s="32">
        <v>16</v>
      </c>
      <c r="O54" s="33">
        <v>25</v>
      </c>
      <c r="P54" s="57"/>
    </row>
    <row r="55" spans="2:16" x14ac:dyDescent="0.25">
      <c r="B55" s="29" t="s">
        <v>165</v>
      </c>
      <c r="C55" s="30" t="s">
        <v>383</v>
      </c>
      <c r="D55" s="32">
        <v>0</v>
      </c>
      <c r="E55" s="32">
        <v>143</v>
      </c>
      <c r="F55" s="107">
        <v>0</v>
      </c>
      <c r="G55" s="79">
        <v>0</v>
      </c>
      <c r="H55" s="32">
        <v>52</v>
      </c>
      <c r="I55" s="33">
        <v>0</v>
      </c>
      <c r="J55" s="32">
        <v>0</v>
      </c>
      <c r="K55" s="32">
        <v>78</v>
      </c>
      <c r="L55" s="107">
        <v>0</v>
      </c>
      <c r="M55" s="79">
        <v>0</v>
      </c>
      <c r="N55" s="32">
        <v>13</v>
      </c>
      <c r="O55" s="33">
        <v>0</v>
      </c>
      <c r="P55" s="57"/>
    </row>
    <row r="56" spans="2:16" x14ac:dyDescent="0.25">
      <c r="B56" s="29" t="s">
        <v>119</v>
      </c>
      <c r="C56" s="30" t="s">
        <v>338</v>
      </c>
      <c r="D56" s="32">
        <v>224</v>
      </c>
      <c r="E56" s="32">
        <v>224</v>
      </c>
      <c r="F56" s="107">
        <v>100</v>
      </c>
      <c r="G56" s="79">
        <v>148</v>
      </c>
      <c r="H56" s="32">
        <v>148</v>
      </c>
      <c r="I56" s="33">
        <v>100</v>
      </c>
      <c r="J56" s="32">
        <v>69</v>
      </c>
      <c r="K56" s="32">
        <v>69</v>
      </c>
      <c r="L56" s="107">
        <v>100</v>
      </c>
      <c r="M56" s="79">
        <v>7</v>
      </c>
      <c r="N56" s="32">
        <v>7</v>
      </c>
      <c r="O56" s="33">
        <v>100</v>
      </c>
      <c r="P56" s="57"/>
    </row>
    <row r="57" spans="2:16" x14ac:dyDescent="0.25">
      <c r="B57" s="29" t="s">
        <v>120</v>
      </c>
      <c r="C57" s="30" t="s">
        <v>339</v>
      </c>
      <c r="D57" s="32">
        <v>65</v>
      </c>
      <c r="E57" s="32">
        <v>65</v>
      </c>
      <c r="F57" s="107">
        <v>100</v>
      </c>
      <c r="G57" s="79">
        <v>47</v>
      </c>
      <c r="H57" s="32">
        <v>47</v>
      </c>
      <c r="I57" s="33">
        <v>100</v>
      </c>
      <c r="J57" s="32">
        <v>17</v>
      </c>
      <c r="K57" s="32">
        <v>17</v>
      </c>
      <c r="L57" s="107">
        <v>100</v>
      </c>
      <c r="M57" s="79">
        <v>1</v>
      </c>
      <c r="N57" s="32">
        <v>1</v>
      </c>
      <c r="O57" s="33">
        <v>100</v>
      </c>
      <c r="P57" s="57"/>
    </row>
    <row r="58" spans="2:16" x14ac:dyDescent="0.25">
      <c r="B58" s="29" t="s">
        <v>68</v>
      </c>
      <c r="C58" s="30" t="s">
        <v>287</v>
      </c>
      <c r="D58" s="32">
        <v>579</v>
      </c>
      <c r="E58" s="32">
        <v>585</v>
      </c>
      <c r="F58" s="107">
        <v>99</v>
      </c>
      <c r="G58" s="79">
        <v>372</v>
      </c>
      <c r="H58" s="32">
        <v>377</v>
      </c>
      <c r="I58" s="33">
        <v>98.7</v>
      </c>
      <c r="J58" s="32">
        <v>199</v>
      </c>
      <c r="K58" s="32">
        <v>199</v>
      </c>
      <c r="L58" s="107">
        <v>100</v>
      </c>
      <c r="M58" s="79">
        <v>8</v>
      </c>
      <c r="N58" s="32">
        <v>9</v>
      </c>
      <c r="O58" s="33">
        <v>88.9</v>
      </c>
      <c r="P58" s="57"/>
    </row>
    <row r="59" spans="2:16" x14ac:dyDescent="0.25">
      <c r="B59" s="29" t="s">
        <v>121</v>
      </c>
      <c r="C59" s="30" t="s">
        <v>340</v>
      </c>
      <c r="D59" s="32">
        <v>548</v>
      </c>
      <c r="E59" s="32">
        <v>548</v>
      </c>
      <c r="F59" s="107">
        <v>100</v>
      </c>
      <c r="G59" s="79">
        <v>396</v>
      </c>
      <c r="H59" s="32">
        <v>396</v>
      </c>
      <c r="I59" s="33">
        <v>100</v>
      </c>
      <c r="J59" s="32">
        <v>145</v>
      </c>
      <c r="K59" s="32">
        <v>145</v>
      </c>
      <c r="L59" s="107">
        <v>100</v>
      </c>
      <c r="M59" s="79">
        <v>7</v>
      </c>
      <c r="N59" s="32">
        <v>7</v>
      </c>
      <c r="O59" s="33">
        <v>100</v>
      </c>
      <c r="P59" s="57"/>
    </row>
    <row r="60" spans="2:16" x14ac:dyDescent="0.25">
      <c r="B60" s="29" t="s">
        <v>155</v>
      </c>
      <c r="C60" s="30" t="s">
        <v>373</v>
      </c>
      <c r="D60" s="32">
        <v>362</v>
      </c>
      <c r="E60" s="32">
        <v>362</v>
      </c>
      <c r="F60" s="107">
        <v>100</v>
      </c>
      <c r="G60" s="79">
        <v>114</v>
      </c>
      <c r="H60" s="32">
        <v>114</v>
      </c>
      <c r="I60" s="33">
        <v>100</v>
      </c>
      <c r="J60" s="32">
        <v>212</v>
      </c>
      <c r="K60" s="32">
        <v>212</v>
      </c>
      <c r="L60" s="107">
        <v>100</v>
      </c>
      <c r="M60" s="79">
        <v>36</v>
      </c>
      <c r="N60" s="32">
        <v>36</v>
      </c>
      <c r="O60" s="33">
        <v>100</v>
      </c>
      <c r="P60" s="57"/>
    </row>
    <row r="61" spans="2:16" x14ac:dyDescent="0.25">
      <c r="B61" s="29" t="s">
        <v>139</v>
      </c>
      <c r="C61" s="30" t="s">
        <v>358</v>
      </c>
      <c r="D61" s="32">
        <v>406</v>
      </c>
      <c r="E61" s="32">
        <v>406</v>
      </c>
      <c r="F61" s="107">
        <v>100</v>
      </c>
      <c r="G61" s="79">
        <v>283</v>
      </c>
      <c r="H61" s="32">
        <v>283</v>
      </c>
      <c r="I61" s="33">
        <v>100</v>
      </c>
      <c r="J61" s="32">
        <v>108</v>
      </c>
      <c r="K61" s="32">
        <v>108</v>
      </c>
      <c r="L61" s="107">
        <v>100</v>
      </c>
      <c r="M61" s="79">
        <v>15</v>
      </c>
      <c r="N61" s="32">
        <v>15</v>
      </c>
      <c r="O61" s="33">
        <v>100</v>
      </c>
      <c r="P61" s="57"/>
    </row>
    <row r="62" spans="2:16" x14ac:dyDescent="0.25">
      <c r="B62" s="29" t="s">
        <v>140</v>
      </c>
      <c r="C62" s="30" t="s">
        <v>359</v>
      </c>
      <c r="D62" s="32">
        <v>385</v>
      </c>
      <c r="E62" s="32">
        <v>385</v>
      </c>
      <c r="F62" s="107">
        <v>100</v>
      </c>
      <c r="G62" s="79">
        <v>249</v>
      </c>
      <c r="H62" s="32">
        <v>249</v>
      </c>
      <c r="I62" s="33">
        <v>100</v>
      </c>
      <c r="J62" s="32">
        <v>123</v>
      </c>
      <c r="K62" s="32">
        <v>123</v>
      </c>
      <c r="L62" s="107">
        <v>100</v>
      </c>
      <c r="M62" s="79">
        <v>13</v>
      </c>
      <c r="N62" s="32">
        <v>13</v>
      </c>
      <c r="O62" s="33">
        <v>100</v>
      </c>
      <c r="P62" s="57"/>
    </row>
    <row r="63" spans="2:16" x14ac:dyDescent="0.25">
      <c r="B63" s="29" t="s">
        <v>32</v>
      </c>
      <c r="C63" s="30" t="s">
        <v>251</v>
      </c>
      <c r="D63" s="32">
        <v>407</v>
      </c>
      <c r="E63" s="32">
        <v>552</v>
      </c>
      <c r="F63" s="107">
        <v>73.7</v>
      </c>
      <c r="G63" s="79">
        <v>285</v>
      </c>
      <c r="H63" s="32">
        <v>314</v>
      </c>
      <c r="I63" s="33">
        <v>90.8</v>
      </c>
      <c r="J63" s="32">
        <v>118</v>
      </c>
      <c r="K63" s="32">
        <v>199</v>
      </c>
      <c r="L63" s="107">
        <v>59.3</v>
      </c>
      <c r="M63" s="79">
        <v>4</v>
      </c>
      <c r="N63" s="32">
        <v>39</v>
      </c>
      <c r="O63" s="33">
        <v>10.3</v>
      </c>
      <c r="P63" s="57"/>
    </row>
    <row r="64" spans="2:16" x14ac:dyDescent="0.25">
      <c r="B64" s="29" t="s">
        <v>141</v>
      </c>
      <c r="C64" s="30" t="s">
        <v>360</v>
      </c>
      <c r="D64" s="32">
        <v>190</v>
      </c>
      <c r="E64" s="32">
        <v>190</v>
      </c>
      <c r="F64" s="107">
        <v>100</v>
      </c>
      <c r="G64" s="79">
        <v>79</v>
      </c>
      <c r="H64" s="32">
        <v>79</v>
      </c>
      <c r="I64" s="33">
        <v>100</v>
      </c>
      <c r="J64" s="32">
        <v>101</v>
      </c>
      <c r="K64" s="32">
        <v>101</v>
      </c>
      <c r="L64" s="107">
        <v>100</v>
      </c>
      <c r="M64" s="79">
        <v>10</v>
      </c>
      <c r="N64" s="32">
        <v>10</v>
      </c>
      <c r="O64" s="33">
        <v>100</v>
      </c>
      <c r="P64" s="57"/>
    </row>
    <row r="65" spans="2:16" x14ac:dyDescent="0.25">
      <c r="B65" s="29" t="s">
        <v>85</v>
      </c>
      <c r="C65" s="30" t="s">
        <v>304</v>
      </c>
      <c r="D65" s="32">
        <v>112</v>
      </c>
      <c r="E65" s="32">
        <v>112</v>
      </c>
      <c r="F65" s="107">
        <v>100</v>
      </c>
      <c r="G65" s="79">
        <v>65</v>
      </c>
      <c r="H65" s="32">
        <v>65</v>
      </c>
      <c r="I65" s="33">
        <v>100</v>
      </c>
      <c r="J65" s="32">
        <v>44</v>
      </c>
      <c r="K65" s="32">
        <v>44</v>
      </c>
      <c r="L65" s="107">
        <v>100</v>
      </c>
      <c r="M65" s="79">
        <v>3</v>
      </c>
      <c r="N65" s="32">
        <v>3</v>
      </c>
      <c r="O65" s="33">
        <v>100</v>
      </c>
      <c r="P65" s="57"/>
    </row>
    <row r="66" spans="2:16" x14ac:dyDescent="0.25">
      <c r="B66" s="29" t="s">
        <v>98</v>
      </c>
      <c r="C66" s="30" t="s">
        <v>317</v>
      </c>
      <c r="D66" s="32">
        <v>1300</v>
      </c>
      <c r="E66" s="32">
        <v>1723</v>
      </c>
      <c r="F66" s="107">
        <v>75.400000000000006</v>
      </c>
      <c r="G66" s="79">
        <v>675</v>
      </c>
      <c r="H66" s="32">
        <v>775</v>
      </c>
      <c r="I66" s="33">
        <v>87.1</v>
      </c>
      <c r="J66" s="32">
        <v>520</v>
      </c>
      <c r="K66" s="32">
        <v>769</v>
      </c>
      <c r="L66" s="107">
        <v>67.599999999999994</v>
      </c>
      <c r="M66" s="79">
        <v>105</v>
      </c>
      <c r="N66" s="32">
        <v>179</v>
      </c>
      <c r="O66" s="33">
        <v>58.7</v>
      </c>
      <c r="P66" s="57"/>
    </row>
    <row r="67" spans="2:16" x14ac:dyDescent="0.25">
      <c r="B67" s="29" t="s">
        <v>142</v>
      </c>
      <c r="C67" s="30" t="s">
        <v>361</v>
      </c>
      <c r="D67" s="32">
        <v>76</v>
      </c>
      <c r="E67" s="32">
        <v>76</v>
      </c>
      <c r="F67" s="107">
        <v>100</v>
      </c>
      <c r="G67" s="79">
        <v>56</v>
      </c>
      <c r="H67" s="32">
        <v>56</v>
      </c>
      <c r="I67" s="33">
        <v>100</v>
      </c>
      <c r="J67" s="32">
        <v>19</v>
      </c>
      <c r="K67" s="32">
        <v>19</v>
      </c>
      <c r="L67" s="107">
        <v>100</v>
      </c>
      <c r="M67" s="79">
        <v>1</v>
      </c>
      <c r="N67" s="32">
        <v>1</v>
      </c>
      <c r="O67" s="33">
        <v>100</v>
      </c>
      <c r="P67" s="57"/>
    </row>
    <row r="68" spans="2:16" x14ac:dyDescent="0.25">
      <c r="B68" s="29" t="s">
        <v>143</v>
      </c>
      <c r="C68" s="30" t="s">
        <v>362</v>
      </c>
      <c r="D68" s="32">
        <v>160</v>
      </c>
      <c r="E68" s="32">
        <v>1073</v>
      </c>
      <c r="F68" s="107">
        <v>14.9</v>
      </c>
      <c r="G68" s="79">
        <v>88</v>
      </c>
      <c r="H68" s="32">
        <v>605</v>
      </c>
      <c r="I68" s="33">
        <v>14.5</v>
      </c>
      <c r="J68" s="32">
        <v>60</v>
      </c>
      <c r="K68" s="32">
        <v>385</v>
      </c>
      <c r="L68" s="107">
        <v>15.6</v>
      </c>
      <c r="M68" s="79">
        <v>12</v>
      </c>
      <c r="N68" s="32">
        <v>83</v>
      </c>
      <c r="O68" s="33">
        <v>14.5</v>
      </c>
      <c r="P68" s="57"/>
    </row>
    <row r="69" spans="2:16" x14ac:dyDescent="0.25">
      <c r="B69" s="29" t="s">
        <v>151</v>
      </c>
      <c r="C69" s="30" t="s">
        <v>370</v>
      </c>
      <c r="D69" s="32">
        <v>389</v>
      </c>
      <c r="E69" s="32">
        <v>389</v>
      </c>
      <c r="F69" s="107">
        <v>100</v>
      </c>
      <c r="G69" s="79">
        <v>241</v>
      </c>
      <c r="H69" s="32">
        <v>241</v>
      </c>
      <c r="I69" s="33">
        <v>100</v>
      </c>
      <c r="J69" s="32">
        <v>138</v>
      </c>
      <c r="K69" s="32">
        <v>138</v>
      </c>
      <c r="L69" s="107">
        <v>100</v>
      </c>
      <c r="M69" s="79">
        <v>10</v>
      </c>
      <c r="N69" s="32">
        <v>10</v>
      </c>
      <c r="O69" s="33">
        <v>100</v>
      </c>
      <c r="P69" s="57"/>
    </row>
    <row r="70" spans="2:16" x14ac:dyDescent="0.25">
      <c r="B70" s="29" t="s">
        <v>167</v>
      </c>
      <c r="C70" s="30" t="s">
        <v>385</v>
      </c>
      <c r="D70" s="32">
        <v>8</v>
      </c>
      <c r="E70" s="32">
        <v>8</v>
      </c>
      <c r="F70" s="107">
        <v>100</v>
      </c>
      <c r="G70" s="79">
        <v>2</v>
      </c>
      <c r="H70" s="32">
        <v>2</v>
      </c>
      <c r="I70" s="33">
        <v>100</v>
      </c>
      <c r="J70" s="32">
        <v>6</v>
      </c>
      <c r="K70" s="32">
        <v>6</v>
      </c>
      <c r="L70" s="107">
        <v>100</v>
      </c>
      <c r="M70" s="79">
        <v>0</v>
      </c>
      <c r="N70" s="32">
        <v>0</v>
      </c>
      <c r="O70" s="33">
        <v>0</v>
      </c>
      <c r="P70" s="57"/>
    </row>
    <row r="71" spans="2:16" x14ac:dyDescent="0.25">
      <c r="B71" s="29" t="s">
        <v>122</v>
      </c>
      <c r="C71" s="30" t="s">
        <v>341</v>
      </c>
      <c r="D71" s="32">
        <v>678</v>
      </c>
      <c r="E71" s="32">
        <v>680</v>
      </c>
      <c r="F71" s="107">
        <v>99.7</v>
      </c>
      <c r="G71" s="79">
        <v>532</v>
      </c>
      <c r="H71" s="32">
        <v>532</v>
      </c>
      <c r="I71" s="33">
        <v>100</v>
      </c>
      <c r="J71" s="32">
        <v>139</v>
      </c>
      <c r="K71" s="32">
        <v>141</v>
      </c>
      <c r="L71" s="107">
        <v>98.6</v>
      </c>
      <c r="M71" s="79">
        <v>7</v>
      </c>
      <c r="N71" s="32">
        <v>7</v>
      </c>
      <c r="O71" s="33">
        <v>100</v>
      </c>
      <c r="P71" s="57"/>
    </row>
    <row r="72" spans="2:16" x14ac:dyDescent="0.25">
      <c r="B72" s="29" t="s">
        <v>123</v>
      </c>
      <c r="C72" s="30" t="s">
        <v>342</v>
      </c>
      <c r="D72" s="32">
        <v>963</v>
      </c>
      <c r="E72" s="32">
        <v>963</v>
      </c>
      <c r="F72" s="107">
        <v>100</v>
      </c>
      <c r="G72" s="79">
        <v>716</v>
      </c>
      <c r="H72" s="32">
        <v>716</v>
      </c>
      <c r="I72" s="33">
        <v>100</v>
      </c>
      <c r="J72" s="32">
        <v>231</v>
      </c>
      <c r="K72" s="32">
        <v>231</v>
      </c>
      <c r="L72" s="107">
        <v>100</v>
      </c>
      <c r="M72" s="79">
        <v>16</v>
      </c>
      <c r="N72" s="32">
        <v>16</v>
      </c>
      <c r="O72" s="33">
        <v>100</v>
      </c>
      <c r="P72" s="57"/>
    </row>
    <row r="73" spans="2:16" x14ac:dyDescent="0.25">
      <c r="B73" s="29" t="s">
        <v>162</v>
      </c>
      <c r="C73" s="30" t="s">
        <v>380</v>
      </c>
      <c r="D73" s="32">
        <v>353</v>
      </c>
      <c r="E73" s="32">
        <v>353</v>
      </c>
      <c r="F73" s="107">
        <v>100</v>
      </c>
      <c r="G73" s="79">
        <v>206</v>
      </c>
      <c r="H73" s="32">
        <v>206</v>
      </c>
      <c r="I73" s="33">
        <v>100</v>
      </c>
      <c r="J73" s="32">
        <v>130</v>
      </c>
      <c r="K73" s="32">
        <v>130</v>
      </c>
      <c r="L73" s="107">
        <v>100</v>
      </c>
      <c r="M73" s="79">
        <v>17</v>
      </c>
      <c r="N73" s="32">
        <v>17</v>
      </c>
      <c r="O73" s="33">
        <v>100</v>
      </c>
      <c r="P73" s="57"/>
    </row>
    <row r="74" spans="2:16" x14ac:dyDescent="0.25">
      <c r="B74" s="29" t="s">
        <v>48</v>
      </c>
      <c r="C74" s="30" t="s">
        <v>267</v>
      </c>
      <c r="D74" s="32">
        <v>430</v>
      </c>
      <c r="E74" s="32">
        <v>430</v>
      </c>
      <c r="F74" s="107">
        <v>100</v>
      </c>
      <c r="G74" s="79">
        <v>272</v>
      </c>
      <c r="H74" s="32">
        <v>272</v>
      </c>
      <c r="I74" s="33">
        <v>100</v>
      </c>
      <c r="J74" s="32">
        <v>151</v>
      </c>
      <c r="K74" s="32">
        <v>151</v>
      </c>
      <c r="L74" s="107">
        <v>100</v>
      </c>
      <c r="M74" s="79">
        <v>7</v>
      </c>
      <c r="N74" s="32">
        <v>7</v>
      </c>
      <c r="O74" s="33">
        <v>100</v>
      </c>
      <c r="P74" s="57"/>
    </row>
    <row r="75" spans="2:16" x14ac:dyDescent="0.25">
      <c r="B75" s="29" t="s">
        <v>144</v>
      </c>
      <c r="C75" s="30" t="s">
        <v>363</v>
      </c>
      <c r="D75" s="32">
        <v>255</v>
      </c>
      <c r="E75" s="32">
        <v>255</v>
      </c>
      <c r="F75" s="107">
        <v>100</v>
      </c>
      <c r="G75" s="79">
        <v>150</v>
      </c>
      <c r="H75" s="32">
        <v>150</v>
      </c>
      <c r="I75" s="33">
        <v>100</v>
      </c>
      <c r="J75" s="32">
        <v>88</v>
      </c>
      <c r="K75" s="32">
        <v>88</v>
      </c>
      <c r="L75" s="107">
        <v>100</v>
      </c>
      <c r="M75" s="79">
        <v>17</v>
      </c>
      <c r="N75" s="32">
        <v>17</v>
      </c>
      <c r="O75" s="33">
        <v>100</v>
      </c>
      <c r="P75" s="57"/>
    </row>
    <row r="76" spans="2:16" x14ac:dyDescent="0.25">
      <c r="B76" s="29" t="s">
        <v>44</v>
      </c>
      <c r="C76" s="30" t="s">
        <v>263</v>
      </c>
      <c r="D76" s="32">
        <v>55</v>
      </c>
      <c r="E76" s="32">
        <v>55</v>
      </c>
      <c r="F76" s="107">
        <v>100</v>
      </c>
      <c r="G76" s="79">
        <v>31</v>
      </c>
      <c r="H76" s="32">
        <v>31</v>
      </c>
      <c r="I76" s="33">
        <v>100</v>
      </c>
      <c r="J76" s="32">
        <v>21</v>
      </c>
      <c r="K76" s="32">
        <v>21</v>
      </c>
      <c r="L76" s="107">
        <v>100</v>
      </c>
      <c r="M76" s="79">
        <v>3</v>
      </c>
      <c r="N76" s="32">
        <v>3</v>
      </c>
      <c r="O76" s="33">
        <v>100</v>
      </c>
      <c r="P76" s="57"/>
    </row>
    <row r="77" spans="2:16" x14ac:dyDescent="0.25">
      <c r="B77" s="29" t="s">
        <v>63</v>
      </c>
      <c r="C77" s="30" t="s">
        <v>282</v>
      </c>
      <c r="D77" s="32">
        <v>838</v>
      </c>
      <c r="E77" s="32">
        <v>838</v>
      </c>
      <c r="F77" s="107">
        <v>100</v>
      </c>
      <c r="G77" s="79">
        <v>608</v>
      </c>
      <c r="H77" s="32">
        <v>608</v>
      </c>
      <c r="I77" s="33">
        <v>100</v>
      </c>
      <c r="J77" s="32">
        <v>208</v>
      </c>
      <c r="K77" s="32">
        <v>208</v>
      </c>
      <c r="L77" s="107">
        <v>100</v>
      </c>
      <c r="M77" s="79">
        <v>22</v>
      </c>
      <c r="N77" s="32">
        <v>22</v>
      </c>
      <c r="O77" s="33">
        <v>100</v>
      </c>
      <c r="P77" s="57"/>
    </row>
    <row r="78" spans="2:16" x14ac:dyDescent="0.25">
      <c r="B78" s="29" t="s">
        <v>124</v>
      </c>
      <c r="C78" s="30" t="s">
        <v>343</v>
      </c>
      <c r="D78" s="32">
        <v>452</v>
      </c>
      <c r="E78" s="32">
        <v>452</v>
      </c>
      <c r="F78" s="107">
        <v>100</v>
      </c>
      <c r="G78" s="79">
        <v>332</v>
      </c>
      <c r="H78" s="32">
        <v>332</v>
      </c>
      <c r="I78" s="33">
        <v>100</v>
      </c>
      <c r="J78" s="32">
        <v>108</v>
      </c>
      <c r="K78" s="32">
        <v>108</v>
      </c>
      <c r="L78" s="107">
        <v>100</v>
      </c>
      <c r="M78" s="79">
        <v>12</v>
      </c>
      <c r="N78" s="32">
        <v>12</v>
      </c>
      <c r="O78" s="33">
        <v>100</v>
      </c>
      <c r="P78" s="57"/>
    </row>
    <row r="79" spans="2:16" x14ac:dyDescent="0.25">
      <c r="B79" s="29" t="s">
        <v>70</v>
      </c>
      <c r="C79" s="30" t="s">
        <v>289</v>
      </c>
      <c r="D79" s="32">
        <v>9647</v>
      </c>
      <c r="E79" s="32">
        <v>9722</v>
      </c>
      <c r="F79" s="107">
        <v>99.2</v>
      </c>
      <c r="G79" s="79">
        <v>6121</v>
      </c>
      <c r="H79" s="32">
        <v>6149</v>
      </c>
      <c r="I79" s="33">
        <v>99.5</v>
      </c>
      <c r="J79" s="32">
        <v>3166</v>
      </c>
      <c r="K79" s="32">
        <v>3196</v>
      </c>
      <c r="L79" s="107">
        <v>99.1</v>
      </c>
      <c r="M79" s="79">
        <v>360</v>
      </c>
      <c r="N79" s="32">
        <v>377</v>
      </c>
      <c r="O79" s="33">
        <v>95.5</v>
      </c>
      <c r="P79" s="57"/>
    </row>
    <row r="80" spans="2:16" x14ac:dyDescent="0.25">
      <c r="B80" s="29" t="s">
        <v>45</v>
      </c>
      <c r="C80" s="30" t="s">
        <v>264</v>
      </c>
      <c r="D80" s="32">
        <v>939</v>
      </c>
      <c r="E80" s="32">
        <v>1122</v>
      </c>
      <c r="F80" s="107">
        <v>83.7</v>
      </c>
      <c r="G80" s="79">
        <v>487</v>
      </c>
      <c r="H80" s="32">
        <v>564</v>
      </c>
      <c r="I80" s="33">
        <v>86.3</v>
      </c>
      <c r="J80" s="32">
        <v>372</v>
      </c>
      <c r="K80" s="32">
        <v>454</v>
      </c>
      <c r="L80" s="107">
        <v>81.900000000000006</v>
      </c>
      <c r="M80" s="79">
        <v>80</v>
      </c>
      <c r="N80" s="32">
        <v>104</v>
      </c>
      <c r="O80" s="33">
        <v>76.900000000000006</v>
      </c>
      <c r="P80" s="57"/>
    </row>
    <row r="81" spans="1:16" x14ac:dyDescent="0.25">
      <c r="B81" s="29" t="s">
        <v>94</v>
      </c>
      <c r="C81" s="30" t="s">
        <v>313</v>
      </c>
      <c r="D81" s="32">
        <v>86</v>
      </c>
      <c r="E81" s="32">
        <v>86</v>
      </c>
      <c r="F81" s="107">
        <v>100</v>
      </c>
      <c r="G81" s="79">
        <v>61</v>
      </c>
      <c r="H81" s="32">
        <v>61</v>
      </c>
      <c r="I81" s="33">
        <v>100</v>
      </c>
      <c r="J81" s="32">
        <v>25</v>
      </c>
      <c r="K81" s="32">
        <v>25</v>
      </c>
      <c r="L81" s="107">
        <v>100</v>
      </c>
      <c r="M81" s="79">
        <v>0</v>
      </c>
      <c r="N81" s="32">
        <v>0</v>
      </c>
      <c r="O81" s="33">
        <v>0</v>
      </c>
      <c r="P81" s="57"/>
    </row>
    <row r="82" spans="1:16" x14ac:dyDescent="0.25">
      <c r="B82" s="29" t="s">
        <v>93</v>
      </c>
      <c r="C82" s="30" t="s">
        <v>312</v>
      </c>
      <c r="D82" s="32">
        <v>2719</v>
      </c>
      <c r="E82" s="32">
        <v>2763</v>
      </c>
      <c r="F82" s="107">
        <v>98.4</v>
      </c>
      <c r="G82" s="79">
        <v>1364</v>
      </c>
      <c r="H82" s="32">
        <v>1375</v>
      </c>
      <c r="I82" s="33">
        <v>99.2</v>
      </c>
      <c r="J82" s="32">
        <v>1179</v>
      </c>
      <c r="K82" s="32">
        <v>1205</v>
      </c>
      <c r="L82" s="107">
        <v>97.8</v>
      </c>
      <c r="M82" s="79">
        <v>176</v>
      </c>
      <c r="N82" s="32">
        <v>183</v>
      </c>
      <c r="O82" s="33">
        <v>96.2</v>
      </c>
      <c r="P82" s="57"/>
    </row>
    <row r="83" spans="1:16" x14ac:dyDescent="0.25">
      <c r="B83" s="29" t="s">
        <v>125</v>
      </c>
      <c r="C83" s="30" t="s">
        <v>344</v>
      </c>
      <c r="D83" s="32">
        <v>7</v>
      </c>
      <c r="E83" s="32">
        <v>9</v>
      </c>
      <c r="F83" s="107">
        <v>77.8</v>
      </c>
      <c r="G83" s="79">
        <v>4</v>
      </c>
      <c r="H83" s="32">
        <v>4</v>
      </c>
      <c r="I83" s="33">
        <v>100</v>
      </c>
      <c r="J83" s="32">
        <v>3</v>
      </c>
      <c r="K83" s="32">
        <v>5</v>
      </c>
      <c r="L83" s="107">
        <v>60</v>
      </c>
      <c r="M83" s="79">
        <v>0</v>
      </c>
      <c r="N83" s="32">
        <v>0</v>
      </c>
      <c r="O83" s="33">
        <v>0</v>
      </c>
      <c r="P83" s="57"/>
    </row>
    <row r="84" spans="1:16" x14ac:dyDescent="0.25">
      <c r="B84" s="29" t="s">
        <v>89</v>
      </c>
      <c r="C84" s="30" t="s">
        <v>308</v>
      </c>
      <c r="D84" s="32">
        <v>868</v>
      </c>
      <c r="E84" s="32">
        <v>868</v>
      </c>
      <c r="F84" s="107">
        <v>100</v>
      </c>
      <c r="G84" s="79">
        <v>561</v>
      </c>
      <c r="H84" s="32">
        <v>561</v>
      </c>
      <c r="I84" s="33">
        <v>100</v>
      </c>
      <c r="J84" s="32">
        <v>271</v>
      </c>
      <c r="K84" s="32">
        <v>271</v>
      </c>
      <c r="L84" s="107">
        <v>100</v>
      </c>
      <c r="M84" s="79">
        <v>36</v>
      </c>
      <c r="N84" s="32">
        <v>36</v>
      </c>
      <c r="O84" s="33">
        <v>100</v>
      </c>
      <c r="P84" s="57"/>
    </row>
    <row r="85" spans="1:16" x14ac:dyDescent="0.25">
      <c r="B85" s="29" t="s">
        <v>64</v>
      </c>
      <c r="C85" s="30" t="s">
        <v>283</v>
      </c>
      <c r="D85" s="32">
        <v>424</v>
      </c>
      <c r="E85" s="32">
        <v>1545</v>
      </c>
      <c r="F85" s="107">
        <v>27.4</v>
      </c>
      <c r="G85" s="79">
        <v>202</v>
      </c>
      <c r="H85" s="32">
        <v>925</v>
      </c>
      <c r="I85" s="33">
        <v>21.8</v>
      </c>
      <c r="J85" s="32">
        <v>193</v>
      </c>
      <c r="K85" s="32">
        <v>493</v>
      </c>
      <c r="L85" s="107">
        <v>39.1</v>
      </c>
      <c r="M85" s="79">
        <v>29</v>
      </c>
      <c r="N85" s="32">
        <v>127</v>
      </c>
      <c r="O85" s="33">
        <v>22.8</v>
      </c>
      <c r="P85" s="57"/>
    </row>
    <row r="86" spans="1:16" x14ac:dyDescent="0.25">
      <c r="B86" s="29" t="s">
        <v>102</v>
      </c>
      <c r="C86" s="30" t="s">
        <v>321</v>
      </c>
      <c r="D86" s="32">
        <v>723</v>
      </c>
      <c r="E86" s="32">
        <v>723</v>
      </c>
      <c r="F86" s="107">
        <v>100</v>
      </c>
      <c r="G86" s="79">
        <v>482</v>
      </c>
      <c r="H86" s="32">
        <v>482</v>
      </c>
      <c r="I86" s="33">
        <v>100</v>
      </c>
      <c r="J86" s="32">
        <v>218</v>
      </c>
      <c r="K86" s="32">
        <v>218</v>
      </c>
      <c r="L86" s="107">
        <v>100</v>
      </c>
      <c r="M86" s="79">
        <v>23</v>
      </c>
      <c r="N86" s="32">
        <v>23</v>
      </c>
      <c r="O86" s="33">
        <v>100</v>
      </c>
      <c r="P86" s="57"/>
    </row>
    <row r="87" spans="1:16" x14ac:dyDescent="0.25">
      <c r="B87" s="29" t="s">
        <v>55</v>
      </c>
      <c r="C87" s="30" t="s">
        <v>274</v>
      </c>
      <c r="D87" s="32">
        <v>1009</v>
      </c>
      <c r="E87" s="32">
        <v>1026</v>
      </c>
      <c r="F87" s="107">
        <v>98.3</v>
      </c>
      <c r="G87" s="79">
        <v>716</v>
      </c>
      <c r="H87" s="32">
        <v>718</v>
      </c>
      <c r="I87" s="33">
        <v>99.7</v>
      </c>
      <c r="J87" s="32">
        <v>273</v>
      </c>
      <c r="K87" s="32">
        <v>280</v>
      </c>
      <c r="L87" s="107">
        <v>97.5</v>
      </c>
      <c r="M87" s="79">
        <v>20</v>
      </c>
      <c r="N87" s="32">
        <v>28</v>
      </c>
      <c r="O87" s="33">
        <v>71.400000000000006</v>
      </c>
      <c r="P87" s="57"/>
    </row>
    <row r="88" spans="1:16" s="19" customFormat="1" x14ac:dyDescent="0.25">
      <c r="A88" s="68"/>
      <c r="B88" s="210" t="s">
        <v>163</v>
      </c>
      <c r="C88" s="211" t="s">
        <v>381</v>
      </c>
      <c r="D88" s="215">
        <v>315</v>
      </c>
      <c r="E88" s="215">
        <v>315</v>
      </c>
      <c r="F88" s="212">
        <v>100</v>
      </c>
      <c r="G88" s="217">
        <v>175</v>
      </c>
      <c r="H88" s="215">
        <v>175</v>
      </c>
      <c r="I88" s="214">
        <v>100</v>
      </c>
      <c r="J88" s="215">
        <v>118</v>
      </c>
      <c r="K88" s="215">
        <v>118</v>
      </c>
      <c r="L88" s="212">
        <v>100</v>
      </c>
      <c r="M88" s="217">
        <v>22</v>
      </c>
      <c r="N88" s="215">
        <v>22</v>
      </c>
      <c r="O88" s="214">
        <v>100</v>
      </c>
      <c r="P88" s="209"/>
    </row>
    <row r="89" spans="1:16" x14ac:dyDescent="0.25">
      <c r="B89" s="29" t="s">
        <v>145</v>
      </c>
      <c r="C89" s="30" t="s">
        <v>364</v>
      </c>
      <c r="D89" s="32">
        <v>214</v>
      </c>
      <c r="E89" s="32">
        <v>214</v>
      </c>
      <c r="F89" s="107">
        <v>100</v>
      </c>
      <c r="G89" s="79">
        <v>144</v>
      </c>
      <c r="H89" s="32">
        <v>144</v>
      </c>
      <c r="I89" s="33">
        <v>100</v>
      </c>
      <c r="J89" s="32">
        <v>62</v>
      </c>
      <c r="K89" s="32">
        <v>62</v>
      </c>
      <c r="L89" s="107">
        <v>100</v>
      </c>
      <c r="M89" s="79">
        <v>8</v>
      </c>
      <c r="N89" s="32">
        <v>8</v>
      </c>
      <c r="O89" s="33">
        <v>100</v>
      </c>
      <c r="P89" s="57"/>
    </row>
    <row r="90" spans="1:16" x14ac:dyDescent="0.25">
      <c r="B90" s="29" t="s">
        <v>33</v>
      </c>
      <c r="C90" s="30" t="s">
        <v>252</v>
      </c>
      <c r="D90" s="32">
        <v>267</v>
      </c>
      <c r="E90" s="32">
        <v>386</v>
      </c>
      <c r="F90" s="107">
        <v>69.2</v>
      </c>
      <c r="G90" s="79">
        <v>180</v>
      </c>
      <c r="H90" s="32">
        <v>251</v>
      </c>
      <c r="I90" s="33">
        <v>71.7</v>
      </c>
      <c r="J90" s="32">
        <v>79</v>
      </c>
      <c r="K90" s="32">
        <v>118</v>
      </c>
      <c r="L90" s="107">
        <v>66.900000000000006</v>
      </c>
      <c r="M90" s="79">
        <v>8</v>
      </c>
      <c r="N90" s="32">
        <v>17</v>
      </c>
      <c r="O90" s="33">
        <v>47.1</v>
      </c>
      <c r="P90" s="57"/>
    </row>
    <row r="91" spans="1:16" x14ac:dyDescent="0.25">
      <c r="B91" s="29" t="s">
        <v>104</v>
      </c>
      <c r="C91" s="30" t="s">
        <v>323</v>
      </c>
      <c r="D91" s="32">
        <v>39</v>
      </c>
      <c r="E91" s="32">
        <v>256</v>
      </c>
      <c r="F91" s="107">
        <v>15.2</v>
      </c>
      <c r="G91" s="79">
        <v>26</v>
      </c>
      <c r="H91" s="32">
        <v>181</v>
      </c>
      <c r="I91" s="33">
        <v>14.4</v>
      </c>
      <c r="J91" s="32">
        <v>13</v>
      </c>
      <c r="K91" s="32">
        <v>70</v>
      </c>
      <c r="L91" s="107">
        <v>18.600000000000001</v>
      </c>
      <c r="M91" s="79">
        <v>0</v>
      </c>
      <c r="N91" s="32">
        <v>5</v>
      </c>
      <c r="O91" s="33">
        <v>0</v>
      </c>
      <c r="P91" s="57"/>
    </row>
    <row r="92" spans="1:16" x14ac:dyDescent="0.25">
      <c r="B92" s="29" t="s">
        <v>28</v>
      </c>
      <c r="C92" s="30" t="s">
        <v>247</v>
      </c>
      <c r="D92" s="32">
        <v>815</v>
      </c>
      <c r="E92" s="32">
        <v>815</v>
      </c>
      <c r="F92" s="107">
        <v>100</v>
      </c>
      <c r="G92" s="79">
        <v>514</v>
      </c>
      <c r="H92" s="32">
        <v>514</v>
      </c>
      <c r="I92" s="33">
        <v>100</v>
      </c>
      <c r="J92" s="32">
        <v>272</v>
      </c>
      <c r="K92" s="32">
        <v>272</v>
      </c>
      <c r="L92" s="107">
        <v>100</v>
      </c>
      <c r="M92" s="79">
        <v>29</v>
      </c>
      <c r="N92" s="32">
        <v>29</v>
      </c>
      <c r="O92" s="33">
        <v>100</v>
      </c>
      <c r="P92" s="57"/>
    </row>
    <row r="93" spans="1:16" x14ac:dyDescent="0.25">
      <c r="B93" s="29" t="s">
        <v>146</v>
      </c>
      <c r="C93" s="30" t="s">
        <v>365</v>
      </c>
      <c r="D93" s="32">
        <v>1079</v>
      </c>
      <c r="E93" s="32">
        <v>1079</v>
      </c>
      <c r="F93" s="107">
        <v>100</v>
      </c>
      <c r="G93" s="79">
        <v>865</v>
      </c>
      <c r="H93" s="32">
        <v>865</v>
      </c>
      <c r="I93" s="33">
        <v>100</v>
      </c>
      <c r="J93" s="32">
        <v>191</v>
      </c>
      <c r="K93" s="32">
        <v>191</v>
      </c>
      <c r="L93" s="107">
        <v>100</v>
      </c>
      <c r="M93" s="79">
        <v>23</v>
      </c>
      <c r="N93" s="32">
        <v>23</v>
      </c>
      <c r="O93" s="33">
        <v>100</v>
      </c>
      <c r="P93" s="57"/>
    </row>
    <row r="94" spans="1:16" x14ac:dyDescent="0.25">
      <c r="B94" s="29" t="s">
        <v>99</v>
      </c>
      <c r="C94" s="30" t="s">
        <v>318</v>
      </c>
      <c r="D94" s="32">
        <v>121</v>
      </c>
      <c r="E94" s="32">
        <v>121</v>
      </c>
      <c r="F94" s="107">
        <v>100</v>
      </c>
      <c r="G94" s="79">
        <v>78</v>
      </c>
      <c r="H94" s="32">
        <v>78</v>
      </c>
      <c r="I94" s="33">
        <v>100</v>
      </c>
      <c r="J94" s="32">
        <v>38</v>
      </c>
      <c r="K94" s="32">
        <v>38</v>
      </c>
      <c r="L94" s="107">
        <v>100</v>
      </c>
      <c r="M94" s="79">
        <v>5</v>
      </c>
      <c r="N94" s="32">
        <v>5</v>
      </c>
      <c r="O94" s="33">
        <v>100</v>
      </c>
      <c r="P94" s="57"/>
    </row>
    <row r="95" spans="1:16" x14ac:dyDescent="0.25">
      <c r="B95" s="29" t="s">
        <v>49</v>
      </c>
      <c r="C95" s="30" t="s">
        <v>268</v>
      </c>
      <c r="D95" s="32">
        <v>107</v>
      </c>
      <c r="E95" s="32">
        <v>326</v>
      </c>
      <c r="F95" s="107">
        <v>32.799999999999997</v>
      </c>
      <c r="G95" s="79">
        <v>79</v>
      </c>
      <c r="H95" s="32">
        <v>140</v>
      </c>
      <c r="I95" s="33">
        <v>56.4</v>
      </c>
      <c r="J95" s="32">
        <v>27</v>
      </c>
      <c r="K95" s="32">
        <v>159</v>
      </c>
      <c r="L95" s="107">
        <v>17</v>
      </c>
      <c r="M95" s="79">
        <v>1</v>
      </c>
      <c r="N95" s="32">
        <v>27</v>
      </c>
      <c r="O95" s="33">
        <v>3.7</v>
      </c>
      <c r="P95" s="57"/>
    </row>
    <row r="96" spans="1:16" x14ac:dyDescent="0.25">
      <c r="B96" s="29" t="s">
        <v>50</v>
      </c>
      <c r="C96" s="30" t="s">
        <v>269</v>
      </c>
      <c r="D96" s="32">
        <v>452</v>
      </c>
      <c r="E96" s="32">
        <v>452</v>
      </c>
      <c r="F96" s="107">
        <v>100</v>
      </c>
      <c r="G96" s="79">
        <v>253</v>
      </c>
      <c r="H96" s="32">
        <v>253</v>
      </c>
      <c r="I96" s="33">
        <v>100</v>
      </c>
      <c r="J96" s="32">
        <v>172</v>
      </c>
      <c r="K96" s="32">
        <v>172</v>
      </c>
      <c r="L96" s="107">
        <v>100</v>
      </c>
      <c r="M96" s="79">
        <v>27</v>
      </c>
      <c r="N96" s="32">
        <v>27</v>
      </c>
      <c r="O96" s="33">
        <v>100</v>
      </c>
      <c r="P96" s="57"/>
    </row>
    <row r="97" spans="2:16" x14ac:dyDescent="0.25">
      <c r="B97" s="29" t="s">
        <v>170</v>
      </c>
      <c r="C97" s="30" t="s">
        <v>388</v>
      </c>
      <c r="D97" s="32">
        <v>183</v>
      </c>
      <c r="E97" s="32">
        <v>183</v>
      </c>
      <c r="F97" s="107">
        <v>100</v>
      </c>
      <c r="G97" s="79">
        <v>129</v>
      </c>
      <c r="H97" s="32">
        <v>129</v>
      </c>
      <c r="I97" s="33">
        <v>100</v>
      </c>
      <c r="J97" s="32">
        <v>50</v>
      </c>
      <c r="K97" s="32">
        <v>50</v>
      </c>
      <c r="L97" s="107">
        <v>100</v>
      </c>
      <c r="M97" s="79">
        <v>4</v>
      </c>
      <c r="N97" s="32">
        <v>4</v>
      </c>
      <c r="O97" s="33">
        <v>100</v>
      </c>
      <c r="P97" s="57"/>
    </row>
    <row r="98" spans="2:16" x14ac:dyDescent="0.25">
      <c r="B98" s="29" t="s">
        <v>29</v>
      </c>
      <c r="C98" s="30" t="s">
        <v>248</v>
      </c>
      <c r="D98" s="32">
        <v>71</v>
      </c>
      <c r="E98" s="32">
        <v>173</v>
      </c>
      <c r="F98" s="107">
        <v>41</v>
      </c>
      <c r="G98" s="79">
        <v>62</v>
      </c>
      <c r="H98" s="32">
        <v>132</v>
      </c>
      <c r="I98" s="33">
        <v>47</v>
      </c>
      <c r="J98" s="32">
        <v>8</v>
      </c>
      <c r="K98" s="32">
        <v>38</v>
      </c>
      <c r="L98" s="107">
        <v>21.1</v>
      </c>
      <c r="M98" s="79">
        <v>1</v>
      </c>
      <c r="N98" s="32">
        <v>3</v>
      </c>
      <c r="O98" s="33">
        <v>33.299999999999997</v>
      </c>
      <c r="P98" s="57"/>
    </row>
    <row r="99" spans="2:16" x14ac:dyDescent="0.25">
      <c r="B99" s="29" t="s">
        <v>51</v>
      </c>
      <c r="C99" s="30" t="s">
        <v>270</v>
      </c>
      <c r="D99" s="32">
        <v>904</v>
      </c>
      <c r="E99" s="32">
        <v>2297</v>
      </c>
      <c r="F99" s="107">
        <v>39.4</v>
      </c>
      <c r="G99" s="79">
        <v>503</v>
      </c>
      <c r="H99" s="32">
        <v>1167</v>
      </c>
      <c r="I99" s="33">
        <v>43.1</v>
      </c>
      <c r="J99" s="32">
        <v>333</v>
      </c>
      <c r="K99" s="32">
        <v>947</v>
      </c>
      <c r="L99" s="107">
        <v>35.200000000000003</v>
      </c>
      <c r="M99" s="79">
        <v>68</v>
      </c>
      <c r="N99" s="32">
        <v>183</v>
      </c>
      <c r="O99" s="33">
        <v>37.200000000000003</v>
      </c>
      <c r="P99" s="57"/>
    </row>
    <row r="100" spans="2:16" x14ac:dyDescent="0.25">
      <c r="B100" s="29" t="s">
        <v>90</v>
      </c>
      <c r="C100" s="30" t="s">
        <v>309</v>
      </c>
      <c r="D100" s="32">
        <v>224</v>
      </c>
      <c r="E100" s="32">
        <v>1986</v>
      </c>
      <c r="F100" s="107">
        <v>11.3</v>
      </c>
      <c r="G100" s="79">
        <v>167</v>
      </c>
      <c r="H100" s="32">
        <v>1020</v>
      </c>
      <c r="I100" s="33">
        <v>16.399999999999999</v>
      </c>
      <c r="J100" s="32">
        <v>50</v>
      </c>
      <c r="K100" s="32">
        <v>856</v>
      </c>
      <c r="L100" s="107">
        <v>5.8</v>
      </c>
      <c r="M100" s="79">
        <v>7</v>
      </c>
      <c r="N100" s="32">
        <v>110</v>
      </c>
      <c r="O100" s="33">
        <v>6.4</v>
      </c>
      <c r="P100" s="57"/>
    </row>
    <row r="101" spans="2:16" x14ac:dyDescent="0.25">
      <c r="B101" s="29" t="s">
        <v>26</v>
      </c>
      <c r="C101" s="30" t="s">
        <v>245</v>
      </c>
      <c r="D101" s="32">
        <v>485</v>
      </c>
      <c r="E101" s="32">
        <v>947</v>
      </c>
      <c r="F101" s="107">
        <v>51.2</v>
      </c>
      <c r="G101" s="79">
        <v>201</v>
      </c>
      <c r="H101" s="32">
        <v>393</v>
      </c>
      <c r="I101" s="33">
        <v>51.1</v>
      </c>
      <c r="J101" s="32">
        <v>235</v>
      </c>
      <c r="K101" s="32">
        <v>459</v>
      </c>
      <c r="L101" s="107">
        <v>51.2</v>
      </c>
      <c r="M101" s="79">
        <v>49</v>
      </c>
      <c r="N101" s="32">
        <v>95</v>
      </c>
      <c r="O101" s="33">
        <v>51.6</v>
      </c>
      <c r="P101" s="57"/>
    </row>
    <row r="102" spans="2:16" x14ac:dyDescent="0.25">
      <c r="B102" s="29" t="s">
        <v>97</v>
      </c>
      <c r="C102" s="30" t="s">
        <v>316</v>
      </c>
      <c r="D102" s="32">
        <v>66</v>
      </c>
      <c r="E102" s="32">
        <v>71</v>
      </c>
      <c r="F102" s="107">
        <v>93</v>
      </c>
      <c r="G102" s="79">
        <v>51</v>
      </c>
      <c r="H102" s="32">
        <v>51</v>
      </c>
      <c r="I102" s="33">
        <v>100</v>
      </c>
      <c r="J102" s="32">
        <v>14</v>
      </c>
      <c r="K102" s="32">
        <v>16</v>
      </c>
      <c r="L102" s="107">
        <v>87.5</v>
      </c>
      <c r="M102" s="79">
        <v>1</v>
      </c>
      <c r="N102" s="32">
        <v>4</v>
      </c>
      <c r="O102" s="33">
        <v>25</v>
      </c>
      <c r="P102" s="57"/>
    </row>
    <row r="103" spans="2:16" x14ac:dyDescent="0.25">
      <c r="B103" s="29" t="s">
        <v>96</v>
      </c>
      <c r="C103" s="30" t="s">
        <v>315</v>
      </c>
      <c r="D103" s="32">
        <v>3996</v>
      </c>
      <c r="E103" s="32">
        <v>3996</v>
      </c>
      <c r="F103" s="107">
        <v>100</v>
      </c>
      <c r="G103" s="79">
        <v>2242</v>
      </c>
      <c r="H103" s="32">
        <v>2242</v>
      </c>
      <c r="I103" s="33">
        <v>100</v>
      </c>
      <c r="J103" s="32">
        <v>1585</v>
      </c>
      <c r="K103" s="32">
        <v>1585</v>
      </c>
      <c r="L103" s="107">
        <v>100</v>
      </c>
      <c r="M103" s="79">
        <v>169</v>
      </c>
      <c r="N103" s="32">
        <v>169</v>
      </c>
      <c r="O103" s="33">
        <v>100</v>
      </c>
      <c r="P103" s="57"/>
    </row>
    <row r="104" spans="2:16" x14ac:dyDescent="0.25">
      <c r="B104" s="29" t="s">
        <v>56</v>
      </c>
      <c r="C104" s="30" t="s">
        <v>275</v>
      </c>
      <c r="D104" s="32">
        <v>1811</v>
      </c>
      <c r="E104" s="32">
        <v>1811</v>
      </c>
      <c r="F104" s="107">
        <v>100</v>
      </c>
      <c r="G104" s="79">
        <v>1175</v>
      </c>
      <c r="H104" s="32">
        <v>1175</v>
      </c>
      <c r="I104" s="33">
        <v>100</v>
      </c>
      <c r="J104" s="32">
        <v>549</v>
      </c>
      <c r="K104" s="32">
        <v>549</v>
      </c>
      <c r="L104" s="107">
        <v>100</v>
      </c>
      <c r="M104" s="79">
        <v>87</v>
      </c>
      <c r="N104" s="32">
        <v>87</v>
      </c>
      <c r="O104" s="33">
        <v>100</v>
      </c>
      <c r="P104" s="57"/>
    </row>
    <row r="105" spans="2:16" x14ac:dyDescent="0.25">
      <c r="B105" s="29" t="s">
        <v>100</v>
      </c>
      <c r="C105" s="30" t="s">
        <v>319</v>
      </c>
      <c r="D105" s="32">
        <v>1846</v>
      </c>
      <c r="E105" s="32">
        <v>1846</v>
      </c>
      <c r="F105" s="107">
        <v>100</v>
      </c>
      <c r="G105" s="79">
        <v>1059</v>
      </c>
      <c r="H105" s="32">
        <v>1059</v>
      </c>
      <c r="I105" s="33">
        <v>100</v>
      </c>
      <c r="J105" s="32">
        <v>665</v>
      </c>
      <c r="K105" s="32">
        <v>665</v>
      </c>
      <c r="L105" s="107">
        <v>100</v>
      </c>
      <c r="M105" s="79">
        <v>122</v>
      </c>
      <c r="N105" s="32">
        <v>122</v>
      </c>
      <c r="O105" s="33">
        <v>100</v>
      </c>
      <c r="P105" s="57"/>
    </row>
    <row r="106" spans="2:16" x14ac:dyDescent="0.25">
      <c r="B106" s="29" t="s">
        <v>115</v>
      </c>
      <c r="C106" s="30" t="s">
        <v>334</v>
      </c>
      <c r="D106" s="32">
        <v>74</v>
      </c>
      <c r="E106" s="32">
        <v>192</v>
      </c>
      <c r="F106" s="107">
        <v>38.5</v>
      </c>
      <c r="G106" s="79">
        <v>37</v>
      </c>
      <c r="H106" s="32">
        <v>65</v>
      </c>
      <c r="I106" s="33">
        <v>56.9</v>
      </c>
      <c r="J106" s="32">
        <v>36</v>
      </c>
      <c r="K106" s="32">
        <v>104</v>
      </c>
      <c r="L106" s="107">
        <v>34.6</v>
      </c>
      <c r="M106" s="79">
        <v>1</v>
      </c>
      <c r="N106" s="32">
        <v>23</v>
      </c>
      <c r="O106" s="33">
        <v>4.3</v>
      </c>
      <c r="P106" s="57"/>
    </row>
    <row r="107" spans="2:16" x14ac:dyDescent="0.25">
      <c r="B107" s="29" t="s">
        <v>173</v>
      </c>
      <c r="C107" s="30" t="s">
        <v>391</v>
      </c>
      <c r="D107" s="32">
        <v>1950</v>
      </c>
      <c r="E107" s="32">
        <v>1950</v>
      </c>
      <c r="F107" s="107">
        <v>100</v>
      </c>
      <c r="G107" s="79">
        <v>1138</v>
      </c>
      <c r="H107" s="32">
        <v>1138</v>
      </c>
      <c r="I107" s="33">
        <v>100</v>
      </c>
      <c r="J107" s="32">
        <v>695</v>
      </c>
      <c r="K107" s="32">
        <v>695</v>
      </c>
      <c r="L107" s="107">
        <v>100</v>
      </c>
      <c r="M107" s="79">
        <v>117</v>
      </c>
      <c r="N107" s="32">
        <v>117</v>
      </c>
      <c r="O107" s="33">
        <v>100</v>
      </c>
      <c r="P107" s="57"/>
    </row>
    <row r="108" spans="2:16" x14ac:dyDescent="0.25">
      <c r="B108" s="29" t="s">
        <v>156</v>
      </c>
      <c r="C108" s="30" t="s">
        <v>374</v>
      </c>
      <c r="D108" s="32">
        <v>369</v>
      </c>
      <c r="E108" s="32">
        <v>561</v>
      </c>
      <c r="F108" s="107">
        <v>65.8</v>
      </c>
      <c r="G108" s="79">
        <v>298</v>
      </c>
      <c r="H108" s="32">
        <v>354</v>
      </c>
      <c r="I108" s="33">
        <v>84.2</v>
      </c>
      <c r="J108" s="32">
        <v>66</v>
      </c>
      <c r="K108" s="32">
        <v>170</v>
      </c>
      <c r="L108" s="107">
        <v>38.799999999999997</v>
      </c>
      <c r="M108" s="79">
        <v>5</v>
      </c>
      <c r="N108" s="32">
        <v>37</v>
      </c>
      <c r="O108" s="33">
        <v>13.5</v>
      </c>
      <c r="P108" s="57"/>
    </row>
    <row r="109" spans="2:16" x14ac:dyDescent="0.25">
      <c r="B109" s="29" t="s">
        <v>107</v>
      </c>
      <c r="C109" s="30" t="s">
        <v>326</v>
      </c>
      <c r="D109" s="32">
        <v>171</v>
      </c>
      <c r="E109" s="32">
        <v>171</v>
      </c>
      <c r="F109" s="107">
        <v>100</v>
      </c>
      <c r="G109" s="79">
        <v>113</v>
      </c>
      <c r="H109" s="32">
        <v>113</v>
      </c>
      <c r="I109" s="33">
        <v>100</v>
      </c>
      <c r="J109" s="32">
        <v>51</v>
      </c>
      <c r="K109" s="32">
        <v>51</v>
      </c>
      <c r="L109" s="107">
        <v>100</v>
      </c>
      <c r="M109" s="79">
        <v>7</v>
      </c>
      <c r="N109" s="32">
        <v>7</v>
      </c>
      <c r="O109" s="33">
        <v>100</v>
      </c>
      <c r="P109" s="57"/>
    </row>
    <row r="110" spans="2:16" x14ac:dyDescent="0.25">
      <c r="B110" s="29" t="s">
        <v>147</v>
      </c>
      <c r="C110" s="30" t="s">
        <v>366</v>
      </c>
      <c r="D110" s="32">
        <v>755</v>
      </c>
      <c r="E110" s="32">
        <v>1295</v>
      </c>
      <c r="F110" s="107">
        <v>58.3</v>
      </c>
      <c r="G110" s="79">
        <v>426</v>
      </c>
      <c r="H110" s="32">
        <v>715</v>
      </c>
      <c r="I110" s="33">
        <v>59.6</v>
      </c>
      <c r="J110" s="32">
        <v>272</v>
      </c>
      <c r="K110" s="32">
        <v>514</v>
      </c>
      <c r="L110" s="107">
        <v>52.9</v>
      </c>
      <c r="M110" s="79">
        <v>57</v>
      </c>
      <c r="N110" s="32">
        <v>66</v>
      </c>
      <c r="O110" s="33">
        <v>86.4</v>
      </c>
      <c r="P110" s="57"/>
    </row>
    <row r="111" spans="2:16" x14ac:dyDescent="0.25">
      <c r="B111" s="29" t="s">
        <v>34</v>
      </c>
      <c r="C111" s="30" t="s">
        <v>253</v>
      </c>
      <c r="D111" s="32">
        <v>153</v>
      </c>
      <c r="E111" s="32">
        <v>153</v>
      </c>
      <c r="F111" s="107">
        <v>100</v>
      </c>
      <c r="G111" s="79">
        <v>73</v>
      </c>
      <c r="H111" s="32">
        <v>73</v>
      </c>
      <c r="I111" s="33">
        <v>100</v>
      </c>
      <c r="J111" s="32">
        <v>75</v>
      </c>
      <c r="K111" s="32">
        <v>75</v>
      </c>
      <c r="L111" s="107">
        <v>100</v>
      </c>
      <c r="M111" s="79">
        <v>5</v>
      </c>
      <c r="N111" s="32">
        <v>5</v>
      </c>
      <c r="O111" s="33">
        <v>100</v>
      </c>
      <c r="P111" s="57"/>
    </row>
    <row r="112" spans="2:16" x14ac:dyDescent="0.25">
      <c r="B112" s="29" t="s">
        <v>148</v>
      </c>
      <c r="C112" s="30" t="s">
        <v>367</v>
      </c>
      <c r="D112" s="32">
        <v>39</v>
      </c>
      <c r="E112" s="32">
        <v>39</v>
      </c>
      <c r="F112" s="107">
        <v>100</v>
      </c>
      <c r="G112" s="79">
        <v>25</v>
      </c>
      <c r="H112" s="32">
        <v>25</v>
      </c>
      <c r="I112" s="33">
        <v>100</v>
      </c>
      <c r="J112" s="32">
        <v>14</v>
      </c>
      <c r="K112" s="32">
        <v>14</v>
      </c>
      <c r="L112" s="107">
        <v>100</v>
      </c>
      <c r="M112" s="79">
        <v>0</v>
      </c>
      <c r="N112" s="32">
        <v>0</v>
      </c>
      <c r="O112" s="33">
        <v>0</v>
      </c>
      <c r="P112" s="57"/>
    </row>
    <row r="113" spans="2:16" x14ac:dyDescent="0.25">
      <c r="B113" s="29" t="s">
        <v>57</v>
      </c>
      <c r="C113" s="30" t="s">
        <v>276</v>
      </c>
      <c r="D113" s="32">
        <v>248</v>
      </c>
      <c r="E113" s="32">
        <v>248</v>
      </c>
      <c r="F113" s="107">
        <v>100</v>
      </c>
      <c r="G113" s="79">
        <v>172</v>
      </c>
      <c r="H113" s="32">
        <v>172</v>
      </c>
      <c r="I113" s="33">
        <v>100</v>
      </c>
      <c r="J113" s="32">
        <v>71</v>
      </c>
      <c r="K113" s="32">
        <v>71</v>
      </c>
      <c r="L113" s="107">
        <v>100</v>
      </c>
      <c r="M113" s="79">
        <v>5</v>
      </c>
      <c r="N113" s="32">
        <v>5</v>
      </c>
      <c r="O113" s="33">
        <v>100</v>
      </c>
      <c r="P113" s="57"/>
    </row>
    <row r="114" spans="2:16" x14ac:dyDescent="0.25">
      <c r="B114" s="29" t="s">
        <v>40</v>
      </c>
      <c r="C114" s="30" t="s">
        <v>259</v>
      </c>
      <c r="D114" s="32">
        <v>55</v>
      </c>
      <c r="E114" s="32">
        <v>58</v>
      </c>
      <c r="F114" s="107">
        <v>94.8</v>
      </c>
      <c r="G114" s="79">
        <v>36</v>
      </c>
      <c r="H114" s="32">
        <v>36</v>
      </c>
      <c r="I114" s="33">
        <v>100</v>
      </c>
      <c r="J114" s="32">
        <v>17</v>
      </c>
      <c r="K114" s="32">
        <v>18</v>
      </c>
      <c r="L114" s="107">
        <v>94.4</v>
      </c>
      <c r="M114" s="79">
        <v>2</v>
      </c>
      <c r="N114" s="32">
        <v>4</v>
      </c>
      <c r="O114" s="33">
        <v>50</v>
      </c>
      <c r="P114" s="57"/>
    </row>
    <row r="115" spans="2:16" x14ac:dyDescent="0.25">
      <c r="B115" s="29" t="s">
        <v>95</v>
      </c>
      <c r="C115" s="30" t="s">
        <v>314</v>
      </c>
      <c r="D115" s="32">
        <v>136</v>
      </c>
      <c r="E115" s="32">
        <v>147</v>
      </c>
      <c r="F115" s="107">
        <v>92.5</v>
      </c>
      <c r="G115" s="79">
        <v>50</v>
      </c>
      <c r="H115" s="32">
        <v>54</v>
      </c>
      <c r="I115" s="33">
        <v>92.6</v>
      </c>
      <c r="J115" s="32">
        <v>70</v>
      </c>
      <c r="K115" s="32">
        <v>75</v>
      </c>
      <c r="L115" s="107">
        <v>93.3</v>
      </c>
      <c r="M115" s="79">
        <v>16</v>
      </c>
      <c r="N115" s="32">
        <v>18</v>
      </c>
      <c r="O115" s="33">
        <v>88.9</v>
      </c>
      <c r="P115" s="57"/>
    </row>
    <row r="116" spans="2:16" x14ac:dyDescent="0.25">
      <c r="B116" s="29" t="s">
        <v>58</v>
      </c>
      <c r="C116" s="30" t="s">
        <v>277</v>
      </c>
      <c r="D116" s="32">
        <v>1331</v>
      </c>
      <c r="E116" s="32">
        <v>1353</v>
      </c>
      <c r="F116" s="107">
        <v>98.4</v>
      </c>
      <c r="G116" s="79">
        <v>894</v>
      </c>
      <c r="H116" s="32">
        <v>916</v>
      </c>
      <c r="I116" s="33">
        <v>97.6</v>
      </c>
      <c r="J116" s="32">
        <v>403</v>
      </c>
      <c r="K116" s="32">
        <v>403</v>
      </c>
      <c r="L116" s="107">
        <v>100</v>
      </c>
      <c r="M116" s="79">
        <v>34</v>
      </c>
      <c r="N116" s="32">
        <v>34</v>
      </c>
      <c r="O116" s="33">
        <v>100</v>
      </c>
      <c r="P116" s="57"/>
    </row>
    <row r="117" spans="2:16" x14ac:dyDescent="0.25">
      <c r="B117" s="29" t="s">
        <v>79</v>
      </c>
      <c r="C117" s="30" t="s">
        <v>298</v>
      </c>
      <c r="D117" s="32">
        <v>922</v>
      </c>
      <c r="E117" s="32">
        <v>922</v>
      </c>
      <c r="F117" s="107">
        <v>100</v>
      </c>
      <c r="G117" s="79">
        <v>627</v>
      </c>
      <c r="H117" s="32">
        <v>627</v>
      </c>
      <c r="I117" s="33">
        <v>100</v>
      </c>
      <c r="J117" s="32">
        <v>276</v>
      </c>
      <c r="K117" s="32">
        <v>276</v>
      </c>
      <c r="L117" s="107">
        <v>100</v>
      </c>
      <c r="M117" s="79">
        <v>19</v>
      </c>
      <c r="N117" s="32">
        <v>19</v>
      </c>
      <c r="O117" s="33">
        <v>100</v>
      </c>
      <c r="P117" s="57"/>
    </row>
    <row r="118" spans="2:16" x14ac:dyDescent="0.25">
      <c r="B118" s="29" t="s">
        <v>65</v>
      </c>
      <c r="C118" s="30" t="s">
        <v>284</v>
      </c>
      <c r="D118" s="32">
        <v>338</v>
      </c>
      <c r="E118" s="32">
        <v>465</v>
      </c>
      <c r="F118" s="107">
        <v>72.7</v>
      </c>
      <c r="G118" s="79">
        <v>176</v>
      </c>
      <c r="H118" s="32">
        <v>222</v>
      </c>
      <c r="I118" s="33">
        <v>79.3</v>
      </c>
      <c r="J118" s="32">
        <v>138</v>
      </c>
      <c r="K118" s="32">
        <v>201</v>
      </c>
      <c r="L118" s="107">
        <v>68.7</v>
      </c>
      <c r="M118" s="79">
        <v>24</v>
      </c>
      <c r="N118" s="32">
        <v>42</v>
      </c>
      <c r="O118" s="33">
        <v>57.1</v>
      </c>
      <c r="P118" s="57"/>
    </row>
    <row r="119" spans="2:16" x14ac:dyDescent="0.25">
      <c r="B119" s="29" t="s">
        <v>41</v>
      </c>
      <c r="C119" s="30" t="s">
        <v>260</v>
      </c>
      <c r="D119" s="32">
        <v>51</v>
      </c>
      <c r="E119" s="32">
        <v>199</v>
      </c>
      <c r="F119" s="107">
        <v>25.6</v>
      </c>
      <c r="G119" s="79">
        <v>30</v>
      </c>
      <c r="H119" s="32">
        <v>123</v>
      </c>
      <c r="I119" s="33">
        <v>24.4</v>
      </c>
      <c r="J119" s="32">
        <v>20</v>
      </c>
      <c r="K119" s="32">
        <v>69</v>
      </c>
      <c r="L119" s="107">
        <v>29</v>
      </c>
      <c r="M119" s="79">
        <v>1</v>
      </c>
      <c r="N119" s="32">
        <v>7</v>
      </c>
      <c r="O119" s="33">
        <v>14.3</v>
      </c>
      <c r="P119" s="57"/>
    </row>
    <row r="120" spans="2:16" x14ac:dyDescent="0.25">
      <c r="B120" s="29" t="s">
        <v>87</v>
      </c>
      <c r="C120" s="30" t="s">
        <v>306</v>
      </c>
      <c r="D120" s="32">
        <v>51</v>
      </c>
      <c r="E120" s="32">
        <v>511</v>
      </c>
      <c r="F120" s="107">
        <v>10</v>
      </c>
      <c r="G120" s="79">
        <v>25</v>
      </c>
      <c r="H120" s="32">
        <v>194</v>
      </c>
      <c r="I120" s="33">
        <v>12.9</v>
      </c>
      <c r="J120" s="32">
        <v>25</v>
      </c>
      <c r="K120" s="32">
        <v>269</v>
      </c>
      <c r="L120" s="107">
        <v>9.3000000000000007</v>
      </c>
      <c r="M120" s="79">
        <v>1</v>
      </c>
      <c r="N120" s="32">
        <v>48</v>
      </c>
      <c r="O120" s="33">
        <v>2.1</v>
      </c>
      <c r="P120" s="57"/>
    </row>
    <row r="121" spans="2:16" x14ac:dyDescent="0.25">
      <c r="B121" s="29" t="s">
        <v>108</v>
      </c>
      <c r="C121" s="30" t="s">
        <v>327</v>
      </c>
      <c r="D121" s="32">
        <v>464</v>
      </c>
      <c r="E121" s="32">
        <v>485</v>
      </c>
      <c r="F121" s="107">
        <v>95.7</v>
      </c>
      <c r="G121" s="79">
        <v>308</v>
      </c>
      <c r="H121" s="32">
        <v>318</v>
      </c>
      <c r="I121" s="33">
        <v>96.9</v>
      </c>
      <c r="J121" s="32">
        <v>139</v>
      </c>
      <c r="K121" s="32">
        <v>148</v>
      </c>
      <c r="L121" s="107">
        <v>93.9</v>
      </c>
      <c r="M121" s="79">
        <v>17</v>
      </c>
      <c r="N121" s="32">
        <v>19</v>
      </c>
      <c r="O121" s="33">
        <v>89.5</v>
      </c>
      <c r="P121" s="57"/>
    </row>
    <row r="122" spans="2:16" x14ac:dyDescent="0.25">
      <c r="B122" s="29" t="s">
        <v>80</v>
      </c>
      <c r="C122" s="30" t="s">
        <v>299</v>
      </c>
      <c r="D122" s="32">
        <v>215</v>
      </c>
      <c r="E122" s="32">
        <v>215</v>
      </c>
      <c r="F122" s="107">
        <v>100</v>
      </c>
      <c r="G122" s="79">
        <v>165</v>
      </c>
      <c r="H122" s="32">
        <v>165</v>
      </c>
      <c r="I122" s="33">
        <v>100</v>
      </c>
      <c r="J122" s="32">
        <v>48</v>
      </c>
      <c r="K122" s="32">
        <v>48</v>
      </c>
      <c r="L122" s="107">
        <v>100</v>
      </c>
      <c r="M122" s="79">
        <v>2</v>
      </c>
      <c r="N122" s="32">
        <v>2</v>
      </c>
      <c r="O122" s="33">
        <v>100</v>
      </c>
      <c r="P122" s="57"/>
    </row>
    <row r="123" spans="2:16" x14ac:dyDescent="0.25">
      <c r="B123" s="29" t="s">
        <v>166</v>
      </c>
      <c r="C123" s="30" t="s">
        <v>384</v>
      </c>
      <c r="D123" s="32">
        <v>0</v>
      </c>
      <c r="E123" s="32">
        <v>0</v>
      </c>
      <c r="F123" s="107">
        <v>0</v>
      </c>
      <c r="G123" s="79">
        <v>0</v>
      </c>
      <c r="H123" s="32">
        <v>0</v>
      </c>
      <c r="I123" s="33">
        <v>0</v>
      </c>
      <c r="J123" s="32">
        <v>0</v>
      </c>
      <c r="K123" s="32">
        <v>0</v>
      </c>
      <c r="L123" s="107">
        <v>0</v>
      </c>
      <c r="M123" s="79">
        <v>0</v>
      </c>
      <c r="N123" s="32">
        <v>0</v>
      </c>
      <c r="O123" s="33">
        <v>0</v>
      </c>
      <c r="P123" s="57"/>
    </row>
    <row r="124" spans="2:16" x14ac:dyDescent="0.25">
      <c r="B124" s="29" t="s">
        <v>171</v>
      </c>
      <c r="C124" s="30" t="s">
        <v>389</v>
      </c>
      <c r="D124" s="32">
        <v>796</v>
      </c>
      <c r="E124" s="32">
        <v>796</v>
      </c>
      <c r="F124" s="107">
        <v>100</v>
      </c>
      <c r="G124" s="79">
        <v>403</v>
      </c>
      <c r="H124" s="32">
        <v>403</v>
      </c>
      <c r="I124" s="33">
        <v>100</v>
      </c>
      <c r="J124" s="32">
        <v>336</v>
      </c>
      <c r="K124" s="32">
        <v>336</v>
      </c>
      <c r="L124" s="107">
        <v>100</v>
      </c>
      <c r="M124" s="79">
        <v>57</v>
      </c>
      <c r="N124" s="32">
        <v>57</v>
      </c>
      <c r="O124" s="33">
        <v>100</v>
      </c>
      <c r="P124" s="57"/>
    </row>
    <row r="125" spans="2:16" x14ac:dyDescent="0.25">
      <c r="B125" s="29" t="s">
        <v>30</v>
      </c>
      <c r="C125" s="30" t="s">
        <v>249</v>
      </c>
      <c r="D125" s="32">
        <v>306</v>
      </c>
      <c r="E125" s="32">
        <v>306</v>
      </c>
      <c r="F125" s="107">
        <v>100</v>
      </c>
      <c r="G125" s="79">
        <v>214</v>
      </c>
      <c r="H125" s="32">
        <v>214</v>
      </c>
      <c r="I125" s="33">
        <v>100</v>
      </c>
      <c r="J125" s="32">
        <v>88</v>
      </c>
      <c r="K125" s="32">
        <v>88</v>
      </c>
      <c r="L125" s="107">
        <v>100</v>
      </c>
      <c r="M125" s="79">
        <v>4</v>
      </c>
      <c r="N125" s="32">
        <v>4</v>
      </c>
      <c r="O125" s="33">
        <v>100</v>
      </c>
      <c r="P125" s="57"/>
    </row>
    <row r="126" spans="2:16" x14ac:dyDescent="0.25">
      <c r="B126" s="29" t="s">
        <v>157</v>
      </c>
      <c r="C126" s="30" t="s">
        <v>375</v>
      </c>
      <c r="D126" s="32">
        <v>869</v>
      </c>
      <c r="E126" s="32">
        <v>869</v>
      </c>
      <c r="F126" s="107">
        <v>100</v>
      </c>
      <c r="G126" s="79">
        <v>554</v>
      </c>
      <c r="H126" s="32">
        <v>554</v>
      </c>
      <c r="I126" s="33">
        <v>100</v>
      </c>
      <c r="J126" s="32">
        <v>284</v>
      </c>
      <c r="K126" s="32">
        <v>284</v>
      </c>
      <c r="L126" s="107">
        <v>100</v>
      </c>
      <c r="M126" s="79">
        <v>31</v>
      </c>
      <c r="N126" s="32">
        <v>31</v>
      </c>
      <c r="O126" s="33">
        <v>100</v>
      </c>
      <c r="P126" s="57"/>
    </row>
    <row r="127" spans="2:16" x14ac:dyDescent="0.25">
      <c r="B127" s="29" t="s">
        <v>112</v>
      </c>
      <c r="C127" s="30" t="s">
        <v>331</v>
      </c>
      <c r="D127" s="32">
        <v>39</v>
      </c>
      <c r="E127" s="32">
        <v>518</v>
      </c>
      <c r="F127" s="107">
        <v>7.5</v>
      </c>
      <c r="G127" s="79">
        <v>22</v>
      </c>
      <c r="H127" s="32">
        <v>268</v>
      </c>
      <c r="I127" s="33">
        <v>8.1999999999999993</v>
      </c>
      <c r="J127" s="32">
        <v>11</v>
      </c>
      <c r="K127" s="32">
        <v>194</v>
      </c>
      <c r="L127" s="107">
        <v>5.7</v>
      </c>
      <c r="M127" s="79">
        <v>6</v>
      </c>
      <c r="N127" s="32">
        <v>56</v>
      </c>
      <c r="O127" s="33">
        <v>10.7</v>
      </c>
      <c r="P127" s="57"/>
    </row>
    <row r="128" spans="2:16" x14ac:dyDescent="0.25">
      <c r="B128" s="29" t="s">
        <v>126</v>
      </c>
      <c r="C128" s="30" t="s">
        <v>345</v>
      </c>
      <c r="D128" s="32">
        <v>1</v>
      </c>
      <c r="E128" s="32">
        <v>20</v>
      </c>
      <c r="F128" s="107">
        <v>5</v>
      </c>
      <c r="G128" s="79">
        <v>1</v>
      </c>
      <c r="H128" s="32">
        <v>7</v>
      </c>
      <c r="I128" s="33">
        <v>14.3</v>
      </c>
      <c r="J128" s="32">
        <v>0</v>
      </c>
      <c r="K128" s="32">
        <v>8</v>
      </c>
      <c r="L128" s="107">
        <v>0</v>
      </c>
      <c r="M128" s="79">
        <v>0</v>
      </c>
      <c r="N128" s="32">
        <v>5</v>
      </c>
      <c r="O128" s="33">
        <v>0</v>
      </c>
      <c r="P128" s="57"/>
    </row>
    <row r="129" spans="2:16" x14ac:dyDescent="0.25">
      <c r="B129" s="29" t="s">
        <v>66</v>
      </c>
      <c r="C129" s="30" t="s">
        <v>285</v>
      </c>
      <c r="D129" s="32">
        <v>1126</v>
      </c>
      <c r="E129" s="32">
        <v>1550</v>
      </c>
      <c r="F129" s="107">
        <v>72.599999999999994</v>
      </c>
      <c r="G129" s="79">
        <v>766</v>
      </c>
      <c r="H129" s="32">
        <v>1000</v>
      </c>
      <c r="I129" s="33">
        <v>76.599999999999994</v>
      </c>
      <c r="J129" s="32">
        <v>337</v>
      </c>
      <c r="K129" s="32">
        <v>491</v>
      </c>
      <c r="L129" s="107">
        <v>68.599999999999994</v>
      </c>
      <c r="M129" s="79">
        <v>23</v>
      </c>
      <c r="N129" s="32">
        <v>59</v>
      </c>
      <c r="O129" s="33">
        <v>39</v>
      </c>
      <c r="P129" s="57"/>
    </row>
    <row r="130" spans="2:16" x14ac:dyDescent="0.25">
      <c r="B130" s="29" t="s">
        <v>83</v>
      </c>
      <c r="C130" s="30" t="s">
        <v>302</v>
      </c>
      <c r="D130" s="32">
        <v>114</v>
      </c>
      <c r="E130" s="32">
        <v>115</v>
      </c>
      <c r="F130" s="107">
        <v>99.1</v>
      </c>
      <c r="G130" s="79">
        <v>71</v>
      </c>
      <c r="H130" s="32">
        <v>71</v>
      </c>
      <c r="I130" s="33">
        <v>100</v>
      </c>
      <c r="J130" s="32">
        <v>35</v>
      </c>
      <c r="K130" s="32">
        <v>36</v>
      </c>
      <c r="L130" s="107">
        <v>97.2</v>
      </c>
      <c r="M130" s="79">
        <v>8</v>
      </c>
      <c r="N130" s="32">
        <v>8</v>
      </c>
      <c r="O130" s="33">
        <v>100</v>
      </c>
      <c r="P130" s="57"/>
    </row>
    <row r="131" spans="2:16" x14ac:dyDescent="0.25">
      <c r="B131" s="29" t="s">
        <v>59</v>
      </c>
      <c r="C131" s="30" t="s">
        <v>278</v>
      </c>
      <c r="D131" s="32">
        <v>1498</v>
      </c>
      <c r="E131" s="32">
        <v>1511</v>
      </c>
      <c r="F131" s="107">
        <v>99.1</v>
      </c>
      <c r="G131" s="79">
        <v>887</v>
      </c>
      <c r="H131" s="32">
        <v>894</v>
      </c>
      <c r="I131" s="33">
        <v>99.2</v>
      </c>
      <c r="J131" s="32">
        <v>481</v>
      </c>
      <c r="K131" s="32">
        <v>485</v>
      </c>
      <c r="L131" s="107">
        <v>99.2</v>
      </c>
      <c r="M131" s="79">
        <v>130</v>
      </c>
      <c r="N131" s="32">
        <v>132</v>
      </c>
      <c r="O131" s="33">
        <v>98.5</v>
      </c>
      <c r="P131" s="57"/>
    </row>
    <row r="132" spans="2:16" x14ac:dyDescent="0.25">
      <c r="B132" s="29" t="s">
        <v>35</v>
      </c>
      <c r="C132" s="30" t="s">
        <v>254</v>
      </c>
      <c r="D132" s="32">
        <v>1120</v>
      </c>
      <c r="E132" s="32">
        <v>1120</v>
      </c>
      <c r="F132" s="107">
        <v>100</v>
      </c>
      <c r="G132" s="79">
        <v>739</v>
      </c>
      <c r="H132" s="32">
        <v>739</v>
      </c>
      <c r="I132" s="33">
        <v>100</v>
      </c>
      <c r="J132" s="32">
        <v>354</v>
      </c>
      <c r="K132" s="32">
        <v>354</v>
      </c>
      <c r="L132" s="107">
        <v>100</v>
      </c>
      <c r="M132" s="79">
        <v>27</v>
      </c>
      <c r="N132" s="32">
        <v>27</v>
      </c>
      <c r="O132" s="33">
        <v>100</v>
      </c>
      <c r="P132" s="57"/>
    </row>
    <row r="133" spans="2:16" x14ac:dyDescent="0.25">
      <c r="B133" s="29" t="s">
        <v>84</v>
      </c>
      <c r="C133" s="30" t="s">
        <v>303</v>
      </c>
      <c r="D133" s="32">
        <v>75</v>
      </c>
      <c r="E133" s="32">
        <v>227</v>
      </c>
      <c r="F133" s="107">
        <v>33</v>
      </c>
      <c r="G133" s="79">
        <v>29</v>
      </c>
      <c r="H133" s="32">
        <v>78</v>
      </c>
      <c r="I133" s="33">
        <v>37.200000000000003</v>
      </c>
      <c r="J133" s="32">
        <v>42</v>
      </c>
      <c r="K133" s="32">
        <v>126</v>
      </c>
      <c r="L133" s="107">
        <v>33.299999999999997</v>
      </c>
      <c r="M133" s="79">
        <v>4</v>
      </c>
      <c r="N133" s="32">
        <v>23</v>
      </c>
      <c r="O133" s="33">
        <v>17.399999999999999</v>
      </c>
      <c r="P133" s="57"/>
    </row>
    <row r="134" spans="2:16" x14ac:dyDescent="0.25">
      <c r="B134" s="29" t="s">
        <v>101</v>
      </c>
      <c r="C134" s="30" t="s">
        <v>320</v>
      </c>
      <c r="D134" s="32">
        <v>1495</v>
      </c>
      <c r="E134" s="32">
        <v>2199</v>
      </c>
      <c r="F134" s="107">
        <v>68</v>
      </c>
      <c r="G134" s="79">
        <v>845</v>
      </c>
      <c r="H134" s="32">
        <v>1015</v>
      </c>
      <c r="I134" s="33">
        <v>83.3</v>
      </c>
      <c r="J134" s="32">
        <v>570</v>
      </c>
      <c r="K134" s="32">
        <v>857</v>
      </c>
      <c r="L134" s="107">
        <v>66.5</v>
      </c>
      <c r="M134" s="79">
        <v>80</v>
      </c>
      <c r="N134" s="32">
        <v>327</v>
      </c>
      <c r="O134" s="33">
        <v>24.5</v>
      </c>
      <c r="P134" s="57"/>
    </row>
    <row r="135" spans="2:16" x14ac:dyDescent="0.25">
      <c r="B135" s="29" t="s">
        <v>31</v>
      </c>
      <c r="C135" s="30" t="s">
        <v>250</v>
      </c>
      <c r="D135" s="32">
        <v>151</v>
      </c>
      <c r="E135" s="32">
        <v>151</v>
      </c>
      <c r="F135" s="107">
        <v>100</v>
      </c>
      <c r="G135" s="79">
        <v>114</v>
      </c>
      <c r="H135" s="32">
        <v>114</v>
      </c>
      <c r="I135" s="33">
        <v>100</v>
      </c>
      <c r="J135" s="32">
        <v>35</v>
      </c>
      <c r="K135" s="32">
        <v>35</v>
      </c>
      <c r="L135" s="107">
        <v>100</v>
      </c>
      <c r="M135" s="79">
        <v>2</v>
      </c>
      <c r="N135" s="32">
        <v>2</v>
      </c>
      <c r="O135" s="33">
        <v>100</v>
      </c>
      <c r="P135" s="57"/>
    </row>
    <row r="136" spans="2:16" x14ac:dyDescent="0.25">
      <c r="B136" s="29" t="s">
        <v>152</v>
      </c>
      <c r="C136" s="30" t="s">
        <v>371</v>
      </c>
      <c r="D136" s="32">
        <v>317</v>
      </c>
      <c r="E136" s="32">
        <v>961</v>
      </c>
      <c r="F136" s="107">
        <v>33</v>
      </c>
      <c r="G136" s="79">
        <v>178</v>
      </c>
      <c r="H136" s="32">
        <v>579</v>
      </c>
      <c r="I136" s="33">
        <v>30.7</v>
      </c>
      <c r="J136" s="32">
        <v>125</v>
      </c>
      <c r="K136" s="32">
        <v>326</v>
      </c>
      <c r="L136" s="107">
        <v>38.299999999999997</v>
      </c>
      <c r="M136" s="79">
        <v>14</v>
      </c>
      <c r="N136" s="32">
        <v>56</v>
      </c>
      <c r="O136" s="33">
        <v>25</v>
      </c>
      <c r="P136" s="57"/>
    </row>
    <row r="137" spans="2:16" x14ac:dyDescent="0.25">
      <c r="B137" s="29" t="s">
        <v>149</v>
      </c>
      <c r="C137" s="30" t="s">
        <v>368</v>
      </c>
      <c r="D137" s="32">
        <v>294</v>
      </c>
      <c r="E137" s="32">
        <v>294</v>
      </c>
      <c r="F137" s="107">
        <v>100</v>
      </c>
      <c r="G137" s="79">
        <v>200</v>
      </c>
      <c r="H137" s="32">
        <v>200</v>
      </c>
      <c r="I137" s="33">
        <v>100</v>
      </c>
      <c r="J137" s="32">
        <v>86</v>
      </c>
      <c r="K137" s="32">
        <v>86</v>
      </c>
      <c r="L137" s="107">
        <v>100</v>
      </c>
      <c r="M137" s="79">
        <v>8</v>
      </c>
      <c r="N137" s="32">
        <v>8</v>
      </c>
      <c r="O137" s="33">
        <v>100</v>
      </c>
      <c r="P137" s="57"/>
    </row>
    <row r="138" spans="2:16" x14ac:dyDescent="0.25">
      <c r="B138" s="29" t="s">
        <v>161</v>
      </c>
      <c r="C138" s="30" t="s">
        <v>379</v>
      </c>
      <c r="D138" s="32">
        <v>225</v>
      </c>
      <c r="E138" s="32">
        <v>658</v>
      </c>
      <c r="F138" s="107">
        <v>34.200000000000003</v>
      </c>
      <c r="G138" s="79">
        <v>126</v>
      </c>
      <c r="H138" s="32">
        <v>336</v>
      </c>
      <c r="I138" s="33">
        <v>37.5</v>
      </c>
      <c r="J138" s="32">
        <v>78</v>
      </c>
      <c r="K138" s="32">
        <v>273</v>
      </c>
      <c r="L138" s="107">
        <v>28.6</v>
      </c>
      <c r="M138" s="79">
        <v>21</v>
      </c>
      <c r="N138" s="32">
        <v>49</v>
      </c>
      <c r="O138" s="33">
        <v>42.9</v>
      </c>
      <c r="P138" s="57"/>
    </row>
    <row r="139" spans="2:16" x14ac:dyDescent="0.25">
      <c r="B139" s="29" t="s">
        <v>60</v>
      </c>
      <c r="C139" s="30" t="s">
        <v>279</v>
      </c>
      <c r="D139" s="32">
        <v>710</v>
      </c>
      <c r="E139" s="32">
        <v>710</v>
      </c>
      <c r="F139" s="107">
        <v>100</v>
      </c>
      <c r="G139" s="79">
        <v>446</v>
      </c>
      <c r="H139" s="32">
        <v>446</v>
      </c>
      <c r="I139" s="33">
        <v>100</v>
      </c>
      <c r="J139" s="32">
        <v>252</v>
      </c>
      <c r="K139" s="32">
        <v>252</v>
      </c>
      <c r="L139" s="107">
        <v>100</v>
      </c>
      <c r="M139" s="79">
        <v>12</v>
      </c>
      <c r="N139" s="32">
        <v>12</v>
      </c>
      <c r="O139" s="33">
        <v>100</v>
      </c>
      <c r="P139" s="57"/>
    </row>
    <row r="140" spans="2:16" x14ac:dyDescent="0.25">
      <c r="B140" s="29" t="s">
        <v>88</v>
      </c>
      <c r="C140" s="30" t="s">
        <v>307</v>
      </c>
      <c r="D140" s="32">
        <v>116</v>
      </c>
      <c r="E140" s="32">
        <v>116</v>
      </c>
      <c r="F140" s="107">
        <v>100</v>
      </c>
      <c r="G140" s="79">
        <v>48</v>
      </c>
      <c r="H140" s="32">
        <v>48</v>
      </c>
      <c r="I140" s="33">
        <v>100</v>
      </c>
      <c r="J140" s="32">
        <v>59</v>
      </c>
      <c r="K140" s="32">
        <v>59</v>
      </c>
      <c r="L140" s="107">
        <v>100</v>
      </c>
      <c r="M140" s="79">
        <v>9</v>
      </c>
      <c r="N140" s="32">
        <v>9</v>
      </c>
      <c r="O140" s="33">
        <v>100</v>
      </c>
      <c r="P140" s="57"/>
    </row>
    <row r="141" spans="2:16" x14ac:dyDescent="0.25">
      <c r="B141" s="29" t="s">
        <v>113</v>
      </c>
      <c r="C141" s="30" t="s">
        <v>332</v>
      </c>
      <c r="D141" s="32">
        <v>6</v>
      </c>
      <c r="E141" s="32">
        <v>6</v>
      </c>
      <c r="F141" s="107">
        <v>100</v>
      </c>
      <c r="G141" s="79">
        <v>3</v>
      </c>
      <c r="H141" s="32">
        <v>3</v>
      </c>
      <c r="I141" s="33">
        <v>100</v>
      </c>
      <c r="J141" s="32">
        <v>3</v>
      </c>
      <c r="K141" s="32">
        <v>3</v>
      </c>
      <c r="L141" s="107">
        <v>100</v>
      </c>
      <c r="M141" s="79">
        <v>0</v>
      </c>
      <c r="N141" s="32">
        <v>0</v>
      </c>
      <c r="O141" s="33">
        <v>0</v>
      </c>
      <c r="P141" s="57"/>
    </row>
    <row r="142" spans="2:16" x14ac:dyDescent="0.25">
      <c r="B142" s="29" t="s">
        <v>174</v>
      </c>
      <c r="C142" s="30" t="s">
        <v>392</v>
      </c>
      <c r="D142" s="32">
        <v>605</v>
      </c>
      <c r="E142" s="32">
        <v>654</v>
      </c>
      <c r="F142" s="107">
        <v>92.5</v>
      </c>
      <c r="G142" s="79">
        <v>351</v>
      </c>
      <c r="H142" s="32">
        <v>383</v>
      </c>
      <c r="I142" s="33">
        <v>91.6</v>
      </c>
      <c r="J142" s="32">
        <v>231</v>
      </c>
      <c r="K142" s="32">
        <v>248</v>
      </c>
      <c r="L142" s="107">
        <v>93.1</v>
      </c>
      <c r="M142" s="79">
        <v>23</v>
      </c>
      <c r="N142" s="32">
        <v>23</v>
      </c>
      <c r="O142" s="33">
        <v>100</v>
      </c>
      <c r="P142" s="57"/>
    </row>
    <row r="143" spans="2:16" x14ac:dyDescent="0.25">
      <c r="B143" s="29" t="s">
        <v>127</v>
      </c>
      <c r="C143" s="30" t="s">
        <v>346</v>
      </c>
      <c r="D143" s="32">
        <v>63</v>
      </c>
      <c r="E143" s="32">
        <v>63</v>
      </c>
      <c r="F143" s="107">
        <v>100</v>
      </c>
      <c r="G143" s="79">
        <v>40</v>
      </c>
      <c r="H143" s="32">
        <v>40</v>
      </c>
      <c r="I143" s="33">
        <v>100</v>
      </c>
      <c r="J143" s="32">
        <v>17</v>
      </c>
      <c r="K143" s="32">
        <v>17</v>
      </c>
      <c r="L143" s="107">
        <v>100</v>
      </c>
      <c r="M143" s="79">
        <v>6</v>
      </c>
      <c r="N143" s="32">
        <v>6</v>
      </c>
      <c r="O143" s="33">
        <v>100</v>
      </c>
      <c r="P143" s="57"/>
    </row>
    <row r="144" spans="2:16" x14ac:dyDescent="0.25">
      <c r="B144" s="29" t="s">
        <v>61</v>
      </c>
      <c r="C144" s="30" t="s">
        <v>280</v>
      </c>
      <c r="D144" s="32">
        <v>142</v>
      </c>
      <c r="E144" s="32">
        <v>498</v>
      </c>
      <c r="F144" s="107">
        <v>28.5</v>
      </c>
      <c r="G144" s="79">
        <v>98</v>
      </c>
      <c r="H144" s="32">
        <v>297</v>
      </c>
      <c r="I144" s="33">
        <v>33</v>
      </c>
      <c r="J144" s="32">
        <v>35</v>
      </c>
      <c r="K144" s="32">
        <v>169</v>
      </c>
      <c r="L144" s="107">
        <v>20.7</v>
      </c>
      <c r="M144" s="79">
        <v>9</v>
      </c>
      <c r="N144" s="32">
        <v>32</v>
      </c>
      <c r="O144" s="33">
        <v>28.1</v>
      </c>
      <c r="P144" s="57"/>
    </row>
    <row r="145" spans="2:16" x14ac:dyDescent="0.25">
      <c r="B145" s="29" t="s">
        <v>46</v>
      </c>
      <c r="C145" s="30" t="s">
        <v>265</v>
      </c>
      <c r="D145" s="32">
        <v>198</v>
      </c>
      <c r="E145" s="32">
        <v>284</v>
      </c>
      <c r="F145" s="107">
        <v>69.7</v>
      </c>
      <c r="G145" s="79">
        <v>140</v>
      </c>
      <c r="H145" s="32">
        <v>180</v>
      </c>
      <c r="I145" s="33">
        <v>77.8</v>
      </c>
      <c r="J145" s="32">
        <v>54</v>
      </c>
      <c r="K145" s="32">
        <v>97</v>
      </c>
      <c r="L145" s="107">
        <v>55.7</v>
      </c>
      <c r="M145" s="79">
        <v>4</v>
      </c>
      <c r="N145" s="32">
        <v>7</v>
      </c>
      <c r="O145" s="33">
        <v>57.1</v>
      </c>
      <c r="P145" s="57"/>
    </row>
    <row r="146" spans="2:16" x14ac:dyDescent="0.25">
      <c r="B146" s="29" t="s">
        <v>81</v>
      </c>
      <c r="C146" s="30" t="s">
        <v>300</v>
      </c>
      <c r="D146" s="32">
        <v>0</v>
      </c>
      <c r="E146" s="32">
        <v>0</v>
      </c>
      <c r="F146" s="107">
        <v>0</v>
      </c>
      <c r="G146" s="79">
        <v>0</v>
      </c>
      <c r="H146" s="32">
        <v>0</v>
      </c>
      <c r="I146" s="33">
        <v>0</v>
      </c>
      <c r="J146" s="32">
        <v>0</v>
      </c>
      <c r="K146" s="32">
        <v>0</v>
      </c>
      <c r="L146" s="107">
        <v>0</v>
      </c>
      <c r="M146" s="79">
        <v>0</v>
      </c>
      <c r="N146" s="32">
        <v>0</v>
      </c>
      <c r="O146" s="33">
        <v>0</v>
      </c>
      <c r="P146" s="57"/>
    </row>
    <row r="147" spans="2:16" x14ac:dyDescent="0.25">
      <c r="B147" s="29" t="s">
        <v>150</v>
      </c>
      <c r="C147" s="30" t="s">
        <v>369</v>
      </c>
      <c r="D147" s="32">
        <v>524</v>
      </c>
      <c r="E147" s="32">
        <v>524</v>
      </c>
      <c r="F147" s="107">
        <v>100</v>
      </c>
      <c r="G147" s="79">
        <v>335</v>
      </c>
      <c r="H147" s="32">
        <v>335</v>
      </c>
      <c r="I147" s="33">
        <v>100</v>
      </c>
      <c r="J147" s="32">
        <v>178</v>
      </c>
      <c r="K147" s="32">
        <v>178</v>
      </c>
      <c r="L147" s="107">
        <v>100</v>
      </c>
      <c r="M147" s="79">
        <v>11</v>
      </c>
      <c r="N147" s="32">
        <v>11</v>
      </c>
      <c r="O147" s="33">
        <v>100</v>
      </c>
      <c r="P147" s="57"/>
    </row>
    <row r="148" spans="2:16" x14ac:dyDescent="0.25">
      <c r="B148" s="29" t="s">
        <v>128</v>
      </c>
      <c r="C148" s="30" t="s">
        <v>347</v>
      </c>
      <c r="D148" s="32">
        <v>142</v>
      </c>
      <c r="E148" s="32">
        <v>142</v>
      </c>
      <c r="F148" s="107">
        <v>100</v>
      </c>
      <c r="G148" s="79">
        <v>83</v>
      </c>
      <c r="H148" s="32">
        <v>83</v>
      </c>
      <c r="I148" s="33">
        <v>100</v>
      </c>
      <c r="J148" s="32">
        <v>56</v>
      </c>
      <c r="K148" s="32">
        <v>56</v>
      </c>
      <c r="L148" s="107">
        <v>100</v>
      </c>
      <c r="M148" s="79">
        <v>3</v>
      </c>
      <c r="N148" s="32">
        <v>3</v>
      </c>
      <c r="O148" s="33">
        <v>100</v>
      </c>
      <c r="P148" s="57"/>
    </row>
    <row r="149" spans="2:16" x14ac:dyDescent="0.25">
      <c r="B149" s="29" t="s">
        <v>69</v>
      </c>
      <c r="C149" s="30" t="s">
        <v>288</v>
      </c>
      <c r="D149" s="32">
        <v>196</v>
      </c>
      <c r="E149" s="32">
        <v>1084</v>
      </c>
      <c r="F149" s="107">
        <v>18.100000000000001</v>
      </c>
      <c r="G149" s="79">
        <v>99</v>
      </c>
      <c r="H149" s="32">
        <v>755</v>
      </c>
      <c r="I149" s="33">
        <v>13.1</v>
      </c>
      <c r="J149" s="32">
        <v>85</v>
      </c>
      <c r="K149" s="32">
        <v>306</v>
      </c>
      <c r="L149" s="107">
        <v>27.8</v>
      </c>
      <c r="M149" s="79">
        <v>12</v>
      </c>
      <c r="N149" s="32">
        <v>23</v>
      </c>
      <c r="O149" s="33">
        <v>52.2</v>
      </c>
      <c r="P149" s="57"/>
    </row>
    <row r="150" spans="2:16" x14ac:dyDescent="0.25">
      <c r="B150" s="29" t="s">
        <v>75</v>
      </c>
      <c r="C150" s="30" t="s">
        <v>294</v>
      </c>
      <c r="D150" s="32">
        <v>116</v>
      </c>
      <c r="E150" s="32">
        <v>116</v>
      </c>
      <c r="F150" s="107">
        <v>100</v>
      </c>
      <c r="G150" s="79">
        <v>71</v>
      </c>
      <c r="H150" s="32">
        <v>71</v>
      </c>
      <c r="I150" s="33">
        <v>100</v>
      </c>
      <c r="J150" s="32">
        <v>38</v>
      </c>
      <c r="K150" s="32">
        <v>38</v>
      </c>
      <c r="L150" s="107">
        <v>100</v>
      </c>
      <c r="M150" s="79">
        <v>7</v>
      </c>
      <c r="N150" s="32">
        <v>7</v>
      </c>
      <c r="O150" s="33">
        <v>100</v>
      </c>
      <c r="P150" s="57"/>
    </row>
    <row r="151" spans="2:16" x14ac:dyDescent="0.25">
      <c r="B151" s="29" t="s">
        <v>106</v>
      </c>
      <c r="C151" s="30" t="s">
        <v>325</v>
      </c>
      <c r="D151" s="32">
        <v>250</v>
      </c>
      <c r="E151" s="32">
        <v>318</v>
      </c>
      <c r="F151" s="107">
        <v>78.599999999999994</v>
      </c>
      <c r="G151" s="79">
        <v>144</v>
      </c>
      <c r="H151" s="32">
        <v>183</v>
      </c>
      <c r="I151" s="33">
        <v>78.7</v>
      </c>
      <c r="J151" s="32">
        <v>97</v>
      </c>
      <c r="K151" s="32">
        <v>118</v>
      </c>
      <c r="L151" s="107">
        <v>82.2</v>
      </c>
      <c r="M151" s="79">
        <v>9</v>
      </c>
      <c r="N151" s="32">
        <v>17</v>
      </c>
      <c r="O151" s="33">
        <v>52.9</v>
      </c>
      <c r="P151" s="57"/>
    </row>
    <row r="152" spans="2:16" x14ac:dyDescent="0.25">
      <c r="B152" s="29" t="s">
        <v>153</v>
      </c>
      <c r="C152" s="30" t="s">
        <v>372</v>
      </c>
      <c r="D152" s="32">
        <v>564</v>
      </c>
      <c r="E152" s="32">
        <v>564</v>
      </c>
      <c r="F152" s="107">
        <v>100</v>
      </c>
      <c r="G152" s="79">
        <v>357</v>
      </c>
      <c r="H152" s="32">
        <v>357</v>
      </c>
      <c r="I152" s="33">
        <v>100</v>
      </c>
      <c r="J152" s="32">
        <v>177</v>
      </c>
      <c r="K152" s="32">
        <v>177</v>
      </c>
      <c r="L152" s="107">
        <v>100</v>
      </c>
      <c r="M152" s="79">
        <v>30</v>
      </c>
      <c r="N152" s="32">
        <v>30</v>
      </c>
      <c r="O152" s="33">
        <v>100</v>
      </c>
      <c r="P152" s="57"/>
    </row>
    <row r="153" spans="2:16" x14ac:dyDescent="0.25">
      <c r="B153" s="29" t="s">
        <v>129</v>
      </c>
      <c r="C153" s="30" t="s">
        <v>348</v>
      </c>
      <c r="D153" s="32">
        <v>980</v>
      </c>
      <c r="E153" s="32">
        <v>980</v>
      </c>
      <c r="F153" s="107">
        <v>100</v>
      </c>
      <c r="G153" s="79">
        <v>765</v>
      </c>
      <c r="H153" s="32">
        <v>765</v>
      </c>
      <c r="I153" s="33">
        <v>100</v>
      </c>
      <c r="J153" s="32">
        <v>201</v>
      </c>
      <c r="K153" s="32">
        <v>201</v>
      </c>
      <c r="L153" s="107">
        <v>100</v>
      </c>
      <c r="M153" s="79">
        <v>14</v>
      </c>
      <c r="N153" s="32">
        <v>14</v>
      </c>
      <c r="O153" s="33">
        <v>100</v>
      </c>
      <c r="P153" s="57"/>
    </row>
    <row r="154" spans="2:16" x14ac:dyDescent="0.25">
      <c r="B154" s="29" t="s">
        <v>62</v>
      </c>
      <c r="C154" s="30" t="s">
        <v>281</v>
      </c>
      <c r="D154" s="32">
        <v>764</v>
      </c>
      <c r="E154" s="32">
        <v>764</v>
      </c>
      <c r="F154" s="107">
        <v>100</v>
      </c>
      <c r="G154" s="79">
        <v>506</v>
      </c>
      <c r="H154" s="32">
        <v>506</v>
      </c>
      <c r="I154" s="33">
        <v>100</v>
      </c>
      <c r="J154" s="32">
        <v>239</v>
      </c>
      <c r="K154" s="32">
        <v>239</v>
      </c>
      <c r="L154" s="107">
        <v>100</v>
      </c>
      <c r="M154" s="79">
        <v>19</v>
      </c>
      <c r="N154" s="32">
        <v>19</v>
      </c>
      <c r="O154" s="33">
        <v>100</v>
      </c>
      <c r="P154" s="57"/>
    </row>
    <row r="155" spans="2:16" x14ac:dyDescent="0.25">
      <c r="B155" s="29" t="s">
        <v>160</v>
      </c>
      <c r="C155" s="30" t="s">
        <v>378</v>
      </c>
      <c r="D155" s="32">
        <v>506</v>
      </c>
      <c r="E155" s="32">
        <v>506</v>
      </c>
      <c r="F155" s="107">
        <v>100</v>
      </c>
      <c r="G155" s="79">
        <v>218</v>
      </c>
      <c r="H155" s="32">
        <v>218</v>
      </c>
      <c r="I155" s="33">
        <v>100</v>
      </c>
      <c r="J155" s="32">
        <v>237</v>
      </c>
      <c r="K155" s="32">
        <v>237</v>
      </c>
      <c r="L155" s="107">
        <v>100</v>
      </c>
      <c r="M155" s="79">
        <v>51</v>
      </c>
      <c r="N155" s="32">
        <v>51</v>
      </c>
      <c r="O155" s="33">
        <v>100</v>
      </c>
      <c r="P155" s="57"/>
    </row>
    <row r="156" spans="2:16" x14ac:dyDescent="0.25">
      <c r="B156" s="29" t="s">
        <v>109</v>
      </c>
      <c r="C156" s="30" t="s">
        <v>328</v>
      </c>
      <c r="D156" s="32">
        <v>128</v>
      </c>
      <c r="E156" s="32">
        <v>238</v>
      </c>
      <c r="F156" s="107">
        <v>53.8</v>
      </c>
      <c r="G156" s="79">
        <v>51</v>
      </c>
      <c r="H156" s="32">
        <v>100</v>
      </c>
      <c r="I156" s="33">
        <v>51</v>
      </c>
      <c r="J156" s="32">
        <v>62</v>
      </c>
      <c r="K156" s="32">
        <v>104</v>
      </c>
      <c r="L156" s="107">
        <v>59.6</v>
      </c>
      <c r="M156" s="79">
        <v>15</v>
      </c>
      <c r="N156" s="32">
        <v>34</v>
      </c>
      <c r="O156" s="33">
        <v>44.1</v>
      </c>
      <c r="P156" s="57"/>
    </row>
    <row r="157" spans="2:16" x14ac:dyDescent="0.25">
      <c r="B157" s="29" t="s">
        <v>67</v>
      </c>
      <c r="C157" s="30" t="s">
        <v>286</v>
      </c>
      <c r="D157" s="32">
        <v>63</v>
      </c>
      <c r="E157" s="32">
        <v>180</v>
      </c>
      <c r="F157" s="107">
        <v>35</v>
      </c>
      <c r="G157" s="79">
        <v>44</v>
      </c>
      <c r="H157" s="32">
        <v>71</v>
      </c>
      <c r="I157" s="33">
        <v>62</v>
      </c>
      <c r="J157" s="32">
        <v>14</v>
      </c>
      <c r="K157" s="32">
        <v>68</v>
      </c>
      <c r="L157" s="107">
        <v>20.6</v>
      </c>
      <c r="M157" s="79">
        <v>5</v>
      </c>
      <c r="N157" s="32">
        <v>41</v>
      </c>
      <c r="O157" s="33">
        <v>12.2</v>
      </c>
      <c r="P157" s="57"/>
    </row>
    <row r="158" spans="2:16" x14ac:dyDescent="0.25">
      <c r="B158" s="29" t="s">
        <v>110</v>
      </c>
      <c r="C158" s="30" t="s">
        <v>329</v>
      </c>
      <c r="D158" s="32">
        <v>134</v>
      </c>
      <c r="E158" s="32">
        <v>134</v>
      </c>
      <c r="F158" s="107">
        <v>100</v>
      </c>
      <c r="G158" s="79">
        <v>81</v>
      </c>
      <c r="H158" s="32">
        <v>81</v>
      </c>
      <c r="I158" s="33">
        <v>100</v>
      </c>
      <c r="J158" s="32">
        <v>47</v>
      </c>
      <c r="K158" s="32">
        <v>47</v>
      </c>
      <c r="L158" s="107">
        <v>100</v>
      </c>
      <c r="M158" s="79">
        <v>6</v>
      </c>
      <c r="N158" s="32">
        <v>6</v>
      </c>
      <c r="O158" s="33">
        <v>100</v>
      </c>
      <c r="P158" s="57"/>
    </row>
    <row r="159" spans="2:16" x14ac:dyDescent="0.25">
      <c r="B159" s="29" t="s">
        <v>82</v>
      </c>
      <c r="C159" s="30" t="s">
        <v>301</v>
      </c>
      <c r="D159" s="32">
        <v>69</v>
      </c>
      <c r="E159" s="32">
        <v>2368</v>
      </c>
      <c r="F159" s="107">
        <v>2.9</v>
      </c>
      <c r="G159" s="79">
        <v>40</v>
      </c>
      <c r="H159" s="32">
        <v>1307</v>
      </c>
      <c r="I159" s="33">
        <v>3.1</v>
      </c>
      <c r="J159" s="32">
        <v>28</v>
      </c>
      <c r="K159" s="32">
        <v>897</v>
      </c>
      <c r="L159" s="107">
        <v>3.1</v>
      </c>
      <c r="M159" s="79">
        <v>1</v>
      </c>
      <c r="N159" s="32">
        <v>164</v>
      </c>
      <c r="O159" s="33">
        <v>0.6</v>
      </c>
      <c r="P159" s="57"/>
    </row>
    <row r="160" spans="2:16" x14ac:dyDescent="0.25">
      <c r="B160" s="29" t="s">
        <v>86</v>
      </c>
      <c r="C160" s="30" t="s">
        <v>305</v>
      </c>
      <c r="D160" s="32">
        <v>207</v>
      </c>
      <c r="E160" s="32">
        <v>207</v>
      </c>
      <c r="F160" s="107">
        <v>100</v>
      </c>
      <c r="G160" s="79">
        <v>121</v>
      </c>
      <c r="H160" s="32">
        <v>121</v>
      </c>
      <c r="I160" s="33">
        <v>100</v>
      </c>
      <c r="J160" s="32">
        <v>83</v>
      </c>
      <c r="K160" s="32">
        <v>83</v>
      </c>
      <c r="L160" s="107">
        <v>100</v>
      </c>
      <c r="M160" s="79">
        <v>3</v>
      </c>
      <c r="N160" s="32">
        <v>3</v>
      </c>
      <c r="O160" s="33">
        <v>100</v>
      </c>
      <c r="P160" s="57"/>
    </row>
    <row r="161" spans="1:16" x14ac:dyDescent="0.25">
      <c r="B161" s="29" t="s">
        <v>52</v>
      </c>
      <c r="C161" s="30" t="s">
        <v>271</v>
      </c>
      <c r="D161" s="32">
        <v>312</v>
      </c>
      <c r="E161" s="32">
        <v>342</v>
      </c>
      <c r="F161" s="107">
        <v>91.2</v>
      </c>
      <c r="G161" s="79">
        <v>220</v>
      </c>
      <c r="H161" s="32">
        <v>235</v>
      </c>
      <c r="I161" s="33">
        <v>93.6</v>
      </c>
      <c r="J161" s="32">
        <v>85</v>
      </c>
      <c r="K161" s="32">
        <v>99</v>
      </c>
      <c r="L161" s="107">
        <v>85.9</v>
      </c>
      <c r="M161" s="79">
        <v>7</v>
      </c>
      <c r="N161" s="32">
        <v>8</v>
      </c>
      <c r="O161" s="33">
        <v>87.5</v>
      </c>
      <c r="P161" s="57"/>
    </row>
    <row r="162" spans="1:16" x14ac:dyDescent="0.25">
      <c r="B162" s="29"/>
      <c r="C162" s="30"/>
      <c r="D162" s="32"/>
      <c r="E162" s="32"/>
      <c r="F162" s="32"/>
      <c r="G162" s="79"/>
      <c r="H162" s="32"/>
      <c r="I162" s="32"/>
      <c r="J162" s="79"/>
      <c r="K162" s="32"/>
      <c r="L162" s="32"/>
      <c r="M162" s="79"/>
      <c r="N162" s="32"/>
      <c r="O162" s="32"/>
      <c r="P162" s="57"/>
    </row>
    <row r="163" spans="1:16" ht="13" x14ac:dyDescent="0.3">
      <c r="B163" s="73" t="s">
        <v>175</v>
      </c>
      <c r="C163" s="151" t="s">
        <v>393</v>
      </c>
      <c r="D163" s="203">
        <v>83317</v>
      </c>
      <c r="E163" s="203">
        <v>108087</v>
      </c>
      <c r="F163" s="204">
        <v>77.099999999999994</v>
      </c>
      <c r="G163" s="205">
        <v>51251</v>
      </c>
      <c r="H163" s="203">
        <v>62959</v>
      </c>
      <c r="I163" s="227">
        <v>81.400000000000006</v>
      </c>
      <c r="J163" s="203">
        <v>28420</v>
      </c>
      <c r="K163" s="203">
        <v>38648</v>
      </c>
      <c r="L163" s="204">
        <v>73.5</v>
      </c>
      <c r="M163" s="205">
        <v>3646</v>
      </c>
      <c r="N163" s="203">
        <v>6480</v>
      </c>
      <c r="O163" s="227">
        <v>56.3</v>
      </c>
      <c r="P163" s="57"/>
    </row>
    <row r="164" spans="1:16" ht="13" x14ac:dyDescent="0.3">
      <c r="B164" s="34"/>
      <c r="C164" s="34"/>
      <c r="D164" s="32"/>
      <c r="E164" s="32"/>
      <c r="F164" s="32"/>
      <c r="G164" s="79"/>
      <c r="H164" s="32"/>
      <c r="I164" s="32"/>
      <c r="J164" s="79"/>
      <c r="K164" s="32"/>
      <c r="L164" s="32"/>
      <c r="M164" s="79"/>
      <c r="N164" s="32"/>
      <c r="O164" s="32"/>
      <c r="P164" s="57"/>
    </row>
    <row r="165" spans="1:16" ht="13" x14ac:dyDescent="0.3">
      <c r="B165" s="36"/>
      <c r="C165" s="36"/>
      <c r="D165" s="32"/>
      <c r="E165" s="32"/>
      <c r="F165" s="32"/>
      <c r="G165" s="79"/>
      <c r="H165" s="32"/>
      <c r="I165" s="32"/>
      <c r="J165" s="79"/>
      <c r="K165" s="32"/>
      <c r="L165" s="32"/>
      <c r="M165" s="79"/>
      <c r="N165" s="32"/>
      <c r="O165" s="32"/>
      <c r="P165" s="57"/>
    </row>
    <row r="166" spans="1:16" x14ac:dyDescent="0.25">
      <c r="B166" s="29" t="s">
        <v>176</v>
      </c>
      <c r="C166" s="29"/>
      <c r="D166" s="32">
        <v>31923</v>
      </c>
      <c r="E166" s="32">
        <v>37921</v>
      </c>
      <c r="F166" s="107">
        <v>84.2</v>
      </c>
      <c r="G166" s="79">
        <v>18568</v>
      </c>
      <c r="H166" s="32">
        <v>21100</v>
      </c>
      <c r="I166" s="33">
        <v>88</v>
      </c>
      <c r="J166" s="32">
        <v>11809</v>
      </c>
      <c r="K166" s="32">
        <v>14483</v>
      </c>
      <c r="L166" s="107">
        <v>81.5</v>
      </c>
      <c r="M166" s="79">
        <v>1546</v>
      </c>
      <c r="N166" s="32">
        <v>2338</v>
      </c>
      <c r="O166" s="33">
        <v>66.099999999999994</v>
      </c>
      <c r="P166" s="57"/>
    </row>
    <row r="167" spans="1:16" s="19" customFormat="1" x14ac:dyDescent="0.25">
      <c r="A167" s="68"/>
      <c r="B167" s="210" t="s">
        <v>177</v>
      </c>
      <c r="C167" s="210"/>
      <c r="D167" s="215">
        <v>21378</v>
      </c>
      <c r="E167" s="215">
        <v>31364</v>
      </c>
      <c r="F167" s="212">
        <v>68.2</v>
      </c>
      <c r="G167" s="217">
        <v>12588</v>
      </c>
      <c r="H167" s="215">
        <v>16979</v>
      </c>
      <c r="I167" s="214">
        <v>74.099999999999994</v>
      </c>
      <c r="J167" s="215">
        <v>7763</v>
      </c>
      <c r="K167" s="215">
        <v>12075</v>
      </c>
      <c r="L167" s="212">
        <v>64.3</v>
      </c>
      <c r="M167" s="217">
        <v>1027</v>
      </c>
      <c r="N167" s="215">
        <v>2310</v>
      </c>
      <c r="O167" s="214">
        <v>44.5</v>
      </c>
      <c r="P167" s="209"/>
    </row>
    <row r="168" spans="1:16" x14ac:dyDescent="0.25">
      <c r="B168" s="29" t="s">
        <v>178</v>
      </c>
      <c r="C168" s="29"/>
      <c r="D168" s="32">
        <v>19450</v>
      </c>
      <c r="E168" s="32">
        <v>24819</v>
      </c>
      <c r="F168" s="107">
        <v>78.400000000000006</v>
      </c>
      <c r="G168" s="79">
        <v>12717</v>
      </c>
      <c r="H168" s="32">
        <v>15637</v>
      </c>
      <c r="I168" s="33">
        <v>81.3</v>
      </c>
      <c r="J168" s="32">
        <v>6010</v>
      </c>
      <c r="K168" s="32">
        <v>7972</v>
      </c>
      <c r="L168" s="107">
        <v>75.400000000000006</v>
      </c>
      <c r="M168" s="79">
        <v>723</v>
      </c>
      <c r="N168" s="32">
        <v>1210</v>
      </c>
      <c r="O168" s="33">
        <v>59.8</v>
      </c>
      <c r="P168" s="57"/>
    </row>
    <row r="169" spans="1:16" x14ac:dyDescent="0.25">
      <c r="B169" s="29" t="s">
        <v>179</v>
      </c>
      <c r="C169" s="29"/>
      <c r="D169" s="32">
        <v>4718</v>
      </c>
      <c r="E169" s="32">
        <v>4766</v>
      </c>
      <c r="F169" s="107">
        <v>99</v>
      </c>
      <c r="G169" s="79">
        <v>3503</v>
      </c>
      <c r="H169" s="32">
        <v>3522</v>
      </c>
      <c r="I169" s="33">
        <v>99.5</v>
      </c>
      <c r="J169" s="32">
        <v>1122</v>
      </c>
      <c r="K169" s="32">
        <v>1141</v>
      </c>
      <c r="L169" s="107">
        <v>98.3</v>
      </c>
      <c r="M169" s="79">
        <v>93</v>
      </c>
      <c r="N169" s="32">
        <v>103</v>
      </c>
      <c r="O169" s="33">
        <v>90.3</v>
      </c>
      <c r="P169" s="57"/>
    </row>
    <row r="170" spans="1:16" x14ac:dyDescent="0.25">
      <c r="B170" s="29" t="s">
        <v>180</v>
      </c>
      <c r="C170" s="29"/>
      <c r="D170" s="32">
        <v>5848</v>
      </c>
      <c r="E170" s="32">
        <v>9217</v>
      </c>
      <c r="F170" s="107">
        <v>63.4</v>
      </c>
      <c r="G170" s="79">
        <v>3875</v>
      </c>
      <c r="H170" s="32">
        <v>5721</v>
      </c>
      <c r="I170" s="33">
        <v>67.7</v>
      </c>
      <c r="J170" s="32">
        <v>1716</v>
      </c>
      <c r="K170" s="32">
        <v>2977</v>
      </c>
      <c r="L170" s="107">
        <v>57.6</v>
      </c>
      <c r="M170" s="79">
        <v>257</v>
      </c>
      <c r="N170" s="32">
        <v>519</v>
      </c>
      <c r="O170" s="33">
        <v>49.5</v>
      </c>
      <c r="P170" s="57"/>
    </row>
    <row r="171" spans="1:16" x14ac:dyDescent="0.25">
      <c r="B171" s="29"/>
      <c r="C171" s="29"/>
      <c r="D171" s="32"/>
      <c r="E171" s="32"/>
      <c r="F171" s="32"/>
      <c r="G171" s="79"/>
      <c r="H171" s="32"/>
      <c r="I171" s="32"/>
      <c r="J171" s="79"/>
      <c r="K171" s="32"/>
      <c r="L171" s="32"/>
      <c r="M171" s="79"/>
      <c r="N171" s="32"/>
      <c r="O171" s="32"/>
      <c r="P171" s="57"/>
    </row>
    <row r="172" spans="1:16" x14ac:dyDescent="0.25">
      <c r="B172" s="29" t="s">
        <v>184</v>
      </c>
      <c r="C172" s="30" t="s">
        <v>397</v>
      </c>
      <c r="D172" s="32">
        <v>10774</v>
      </c>
      <c r="E172" s="32">
        <v>12596</v>
      </c>
      <c r="F172" s="107">
        <v>85.5</v>
      </c>
      <c r="G172" s="79">
        <v>6009</v>
      </c>
      <c r="H172" s="32">
        <v>6877</v>
      </c>
      <c r="I172" s="33">
        <v>87.4</v>
      </c>
      <c r="J172" s="32">
        <v>4266</v>
      </c>
      <c r="K172" s="32">
        <v>5105</v>
      </c>
      <c r="L172" s="107">
        <v>83.6</v>
      </c>
      <c r="M172" s="79">
        <v>499</v>
      </c>
      <c r="N172" s="32">
        <v>614</v>
      </c>
      <c r="O172" s="33">
        <v>81.3</v>
      </c>
      <c r="P172" s="57"/>
    </row>
    <row r="173" spans="1:16" x14ac:dyDescent="0.25">
      <c r="B173" s="29" t="s">
        <v>187</v>
      </c>
      <c r="C173" s="30" t="s">
        <v>399</v>
      </c>
      <c r="D173" s="32">
        <v>4825</v>
      </c>
      <c r="E173" s="32">
        <v>7353</v>
      </c>
      <c r="F173" s="107">
        <v>65.599999999999994</v>
      </c>
      <c r="G173" s="79">
        <v>2755</v>
      </c>
      <c r="H173" s="32">
        <v>3539</v>
      </c>
      <c r="I173" s="33">
        <v>77.8</v>
      </c>
      <c r="J173" s="32">
        <v>1801</v>
      </c>
      <c r="K173" s="32">
        <v>3005</v>
      </c>
      <c r="L173" s="107">
        <v>59.9</v>
      </c>
      <c r="M173" s="79">
        <v>269</v>
      </c>
      <c r="N173" s="32">
        <v>809</v>
      </c>
      <c r="O173" s="33">
        <v>33.299999999999997</v>
      </c>
      <c r="P173" s="57"/>
    </row>
    <row r="174" spans="1:16" x14ac:dyDescent="0.25">
      <c r="B174" s="29" t="s">
        <v>188</v>
      </c>
      <c r="C174" s="30" t="s">
        <v>400</v>
      </c>
      <c r="D174" s="32">
        <v>10566</v>
      </c>
      <c r="E174" s="32">
        <v>13983</v>
      </c>
      <c r="F174" s="107">
        <v>75.599999999999994</v>
      </c>
      <c r="G174" s="79">
        <v>7378</v>
      </c>
      <c r="H174" s="32">
        <v>9243</v>
      </c>
      <c r="I174" s="33">
        <v>79.8</v>
      </c>
      <c r="J174" s="32">
        <v>2838</v>
      </c>
      <c r="K174" s="32">
        <v>4118</v>
      </c>
      <c r="L174" s="107">
        <v>68.900000000000006</v>
      </c>
      <c r="M174" s="79">
        <v>350</v>
      </c>
      <c r="N174" s="32">
        <v>622</v>
      </c>
      <c r="O174" s="33">
        <v>56.3</v>
      </c>
      <c r="P174" s="57"/>
    </row>
    <row r="175" spans="1:16" x14ac:dyDescent="0.25">
      <c r="B175" s="29" t="s">
        <v>181</v>
      </c>
      <c r="C175" s="30" t="s">
        <v>394</v>
      </c>
      <c r="D175" s="32">
        <v>4210</v>
      </c>
      <c r="E175" s="32">
        <v>6703</v>
      </c>
      <c r="F175" s="107">
        <v>62.8</v>
      </c>
      <c r="G175" s="79">
        <v>2714</v>
      </c>
      <c r="H175" s="32">
        <v>3772</v>
      </c>
      <c r="I175" s="33">
        <v>72</v>
      </c>
      <c r="J175" s="32">
        <v>1352</v>
      </c>
      <c r="K175" s="32">
        <v>2328</v>
      </c>
      <c r="L175" s="107">
        <v>58.1</v>
      </c>
      <c r="M175" s="79">
        <v>144</v>
      </c>
      <c r="N175" s="32">
        <v>603</v>
      </c>
      <c r="O175" s="33">
        <v>23.9</v>
      </c>
      <c r="P175" s="57"/>
    </row>
    <row r="176" spans="1:16" x14ac:dyDescent="0.25">
      <c r="B176" s="29" t="s">
        <v>182</v>
      </c>
      <c r="C176" s="30" t="s">
        <v>395</v>
      </c>
      <c r="D176" s="32">
        <v>24499</v>
      </c>
      <c r="E176" s="32">
        <v>28804</v>
      </c>
      <c r="F176" s="107">
        <v>85.1</v>
      </c>
      <c r="G176" s="79">
        <v>15626</v>
      </c>
      <c r="H176" s="32">
        <v>18057</v>
      </c>
      <c r="I176" s="33">
        <v>86.5</v>
      </c>
      <c r="J176" s="32">
        <v>7929</v>
      </c>
      <c r="K176" s="32">
        <v>9347</v>
      </c>
      <c r="L176" s="107">
        <v>84.8</v>
      </c>
      <c r="M176" s="79">
        <v>944</v>
      </c>
      <c r="N176" s="32">
        <v>1400</v>
      </c>
      <c r="O176" s="33">
        <v>67.400000000000006</v>
      </c>
      <c r="P176" s="57"/>
    </row>
    <row r="177" spans="1:16" x14ac:dyDescent="0.25">
      <c r="B177" s="29" t="s">
        <v>189</v>
      </c>
      <c r="C177" s="30" t="s">
        <v>401</v>
      </c>
      <c r="D177" s="32">
        <v>10008</v>
      </c>
      <c r="E177" s="32">
        <v>11277</v>
      </c>
      <c r="F177" s="107">
        <v>88.7</v>
      </c>
      <c r="G177" s="79">
        <v>5879</v>
      </c>
      <c r="H177" s="32">
        <v>6597</v>
      </c>
      <c r="I177" s="33">
        <v>89.1</v>
      </c>
      <c r="J177" s="32">
        <v>3631</v>
      </c>
      <c r="K177" s="32">
        <v>4074</v>
      </c>
      <c r="L177" s="107">
        <v>89.1</v>
      </c>
      <c r="M177" s="79">
        <v>498</v>
      </c>
      <c r="N177" s="32">
        <v>606</v>
      </c>
      <c r="O177" s="33">
        <v>82.2</v>
      </c>
      <c r="P177" s="57"/>
    </row>
    <row r="178" spans="1:16" x14ac:dyDescent="0.25">
      <c r="B178" s="76" t="s">
        <v>186</v>
      </c>
      <c r="C178" s="30" t="s">
        <v>402</v>
      </c>
      <c r="D178" s="32">
        <v>9859</v>
      </c>
      <c r="E178" s="32">
        <v>13578</v>
      </c>
      <c r="F178" s="107">
        <v>72.599999999999994</v>
      </c>
      <c r="G178" s="79">
        <v>5416</v>
      </c>
      <c r="H178" s="32">
        <v>6884</v>
      </c>
      <c r="I178" s="33">
        <v>78.7</v>
      </c>
      <c r="J178" s="32">
        <v>3835</v>
      </c>
      <c r="K178" s="32">
        <v>5644</v>
      </c>
      <c r="L178" s="107">
        <v>67.900000000000006</v>
      </c>
      <c r="M178" s="79">
        <v>608</v>
      </c>
      <c r="N178" s="32">
        <v>1050</v>
      </c>
      <c r="O178" s="33">
        <v>57.9</v>
      </c>
      <c r="P178" s="57"/>
    </row>
    <row r="179" spans="1:16" x14ac:dyDescent="0.25">
      <c r="B179" s="76" t="s">
        <v>185</v>
      </c>
      <c r="C179" s="30" t="s">
        <v>398</v>
      </c>
      <c r="D179" s="32">
        <v>2787</v>
      </c>
      <c r="E179" s="32">
        <v>5866</v>
      </c>
      <c r="F179" s="107">
        <v>47.5</v>
      </c>
      <c r="G179" s="79">
        <v>1864</v>
      </c>
      <c r="H179" s="32">
        <v>3412</v>
      </c>
      <c r="I179" s="33">
        <v>54.6</v>
      </c>
      <c r="J179" s="32">
        <v>855</v>
      </c>
      <c r="K179" s="32">
        <v>2134</v>
      </c>
      <c r="L179" s="107">
        <v>40.1</v>
      </c>
      <c r="M179" s="79">
        <v>68</v>
      </c>
      <c r="N179" s="32">
        <v>320</v>
      </c>
      <c r="O179" s="33">
        <v>21.3</v>
      </c>
      <c r="P179" s="57"/>
    </row>
    <row r="180" spans="1:16" x14ac:dyDescent="0.25">
      <c r="A180" s="100"/>
      <c r="B180" s="38" t="s">
        <v>183</v>
      </c>
      <c r="C180" s="39" t="s">
        <v>396</v>
      </c>
      <c r="D180" s="216">
        <v>5789</v>
      </c>
      <c r="E180" s="40">
        <v>7927</v>
      </c>
      <c r="F180" s="162">
        <v>73</v>
      </c>
      <c r="G180" s="216">
        <v>3610</v>
      </c>
      <c r="H180" s="40">
        <v>4578</v>
      </c>
      <c r="I180" s="41">
        <v>78.900000000000006</v>
      </c>
      <c r="J180" s="40">
        <v>1913</v>
      </c>
      <c r="K180" s="40">
        <v>2893</v>
      </c>
      <c r="L180" s="162">
        <v>66.099999999999994</v>
      </c>
      <c r="M180" s="216">
        <v>266</v>
      </c>
      <c r="N180" s="40">
        <v>456</v>
      </c>
      <c r="O180" s="41">
        <v>58.3</v>
      </c>
      <c r="P180" s="57"/>
    </row>
    <row r="181" spans="1:16" ht="13" x14ac:dyDescent="0.3">
      <c r="A181" s="100"/>
      <c r="B181" s="81" t="s">
        <v>494</v>
      </c>
      <c r="C181" s="29"/>
    </row>
    <row r="182" spans="1:16" x14ac:dyDescent="0.25">
      <c r="B182" s="29"/>
      <c r="C182" s="29"/>
    </row>
    <row r="183" spans="1:16" ht="13" x14ac:dyDescent="0.25">
      <c r="B183" s="42" t="s">
        <v>193</v>
      </c>
      <c r="C183" s="42"/>
    </row>
    <row r="184" spans="1:16" x14ac:dyDescent="0.25">
      <c r="A184" s="6"/>
      <c r="B184" s="141" t="s">
        <v>539</v>
      </c>
      <c r="C184" s="29"/>
    </row>
    <row r="185" spans="1:16" x14ac:dyDescent="0.25">
      <c r="A185" s="6"/>
      <c r="B185" s="141"/>
      <c r="C185" s="29"/>
    </row>
    <row r="186" spans="1:16" x14ac:dyDescent="0.25">
      <c r="A186" s="6"/>
      <c r="B186" s="29"/>
      <c r="C186" s="29"/>
    </row>
    <row r="187" spans="1:16" x14ac:dyDescent="0.25">
      <c r="A187" s="6"/>
      <c r="B187" s="82" t="s">
        <v>690</v>
      </c>
      <c r="C187" s="29"/>
    </row>
    <row r="188" spans="1:16" x14ac:dyDescent="0.25">
      <c r="A188" s="6"/>
      <c r="B188" s="29"/>
      <c r="C188" s="29"/>
    </row>
    <row r="189" spans="1:16" hidden="1" x14ac:dyDescent="0.25">
      <c r="A189" s="6"/>
      <c r="B189" s="29"/>
      <c r="C189" s="29"/>
    </row>
    <row r="190" spans="1:16" hidden="1" x14ac:dyDescent="0.25">
      <c r="A190" s="6"/>
      <c r="B190" s="29"/>
      <c r="C190" s="29"/>
    </row>
    <row r="191" spans="1:16" hidden="1" x14ac:dyDescent="0.25">
      <c r="A191" s="6"/>
      <c r="B191" s="29"/>
      <c r="C191" s="29"/>
    </row>
    <row r="192" spans="1:16" hidden="1" x14ac:dyDescent="0.25">
      <c r="A192" s="6"/>
      <c r="B192" s="29"/>
      <c r="C192" s="29"/>
    </row>
    <row r="193" spans="1:3" hidden="1" x14ac:dyDescent="0.25">
      <c r="A193" s="6"/>
      <c r="B193" s="29"/>
      <c r="C193" s="29"/>
    </row>
    <row r="194" spans="1:3" hidden="1" x14ac:dyDescent="0.25">
      <c r="A194" s="6"/>
      <c r="B194" s="29"/>
      <c r="C194" s="29"/>
    </row>
    <row r="195" spans="1:3" hidden="1" x14ac:dyDescent="0.25">
      <c r="A195" s="6"/>
      <c r="B195" s="29"/>
      <c r="C195" s="29"/>
    </row>
    <row r="196" spans="1:3" hidden="1" x14ac:dyDescent="0.25">
      <c r="A196" s="6"/>
      <c r="B196" s="29"/>
      <c r="C196" s="29"/>
    </row>
    <row r="197" spans="1:3" hidden="1" x14ac:dyDescent="0.25">
      <c r="A197" s="6"/>
      <c r="B197" s="29"/>
      <c r="C197" s="29"/>
    </row>
    <row r="198" spans="1:3" hidden="1" x14ac:dyDescent="0.25">
      <c r="A198" s="6"/>
      <c r="B198" s="29"/>
      <c r="C198" s="29"/>
    </row>
    <row r="199" spans="1:3" hidden="1" x14ac:dyDescent="0.25">
      <c r="A199" s="6"/>
      <c r="B199" s="29"/>
      <c r="C199" s="29"/>
    </row>
    <row r="200" spans="1:3" hidden="1" x14ac:dyDescent="0.25">
      <c r="A200" s="6"/>
      <c r="B200" s="29"/>
      <c r="C200" s="29"/>
    </row>
    <row r="201" spans="1:3" hidden="1" x14ac:dyDescent="0.25">
      <c r="A201" s="6"/>
      <c r="B201" s="29"/>
      <c r="C201" s="29"/>
    </row>
    <row r="202" spans="1:3" hidden="1" x14ac:dyDescent="0.25">
      <c r="A202" s="6"/>
      <c r="B202" s="29"/>
      <c r="C202" s="29"/>
    </row>
    <row r="203" spans="1:3" hidden="1" x14ac:dyDescent="0.25">
      <c r="A203" s="6"/>
      <c r="B203" s="29"/>
      <c r="C203" s="29"/>
    </row>
    <row r="204" spans="1:3" hidden="1" x14ac:dyDescent="0.25">
      <c r="A204" s="6"/>
      <c r="B204" s="29"/>
      <c r="C204" s="29"/>
    </row>
    <row r="205" spans="1:3" hidden="1" x14ac:dyDescent="0.25">
      <c r="A205" s="6"/>
      <c r="B205" s="29"/>
      <c r="C205" s="29"/>
    </row>
    <row r="206" spans="1:3" hidden="1" x14ac:dyDescent="0.25">
      <c r="A206" s="6"/>
      <c r="B206" s="29"/>
      <c r="C206" s="29"/>
    </row>
    <row r="207" spans="1:3" hidden="1" x14ac:dyDescent="0.25">
      <c r="A207" s="6"/>
      <c r="B207" s="29"/>
      <c r="C207" s="29"/>
    </row>
    <row r="208" spans="1:3" hidden="1" x14ac:dyDescent="0.25">
      <c r="A208" s="6"/>
      <c r="B208" s="29"/>
      <c r="C208" s="29"/>
    </row>
    <row r="209" spans="1:3" hidden="1" x14ac:dyDescent="0.25">
      <c r="A209" s="6"/>
      <c r="B209" s="29"/>
      <c r="C209" s="29"/>
    </row>
    <row r="210" spans="1:3" hidden="1" x14ac:dyDescent="0.25">
      <c r="A210" s="6"/>
      <c r="B210" s="29"/>
      <c r="C210" s="29"/>
    </row>
    <row r="211" spans="1:3" hidden="1" x14ac:dyDescent="0.25">
      <c r="A211" s="6"/>
      <c r="B211" s="29"/>
      <c r="C211" s="29"/>
    </row>
    <row r="212" spans="1:3" hidden="1" x14ac:dyDescent="0.25">
      <c r="A212" s="6"/>
      <c r="B212" s="29"/>
      <c r="C212" s="29"/>
    </row>
    <row r="213" spans="1:3" hidden="1" x14ac:dyDescent="0.25">
      <c r="A213" s="6"/>
      <c r="B213" s="29"/>
      <c r="C213" s="29"/>
    </row>
    <row r="214" spans="1:3" hidden="1" x14ac:dyDescent="0.25">
      <c r="A214" s="6"/>
      <c r="B214" s="29"/>
      <c r="C214" s="29"/>
    </row>
    <row r="215" spans="1:3" hidden="1" x14ac:dyDescent="0.25">
      <c r="A215" s="6"/>
      <c r="B215" s="29"/>
      <c r="C215" s="29"/>
    </row>
    <row r="216" spans="1:3" hidden="1" x14ac:dyDescent="0.25">
      <c r="A216" s="6"/>
      <c r="B216" s="29"/>
      <c r="C216" s="29"/>
    </row>
    <row r="217" spans="1:3" hidden="1" x14ac:dyDescent="0.25">
      <c r="A217" s="6"/>
      <c r="B217" s="29"/>
      <c r="C217" s="29"/>
    </row>
    <row r="218" spans="1:3" hidden="1" x14ac:dyDescent="0.25">
      <c r="A218" s="6"/>
      <c r="B218" s="29"/>
      <c r="C218" s="29"/>
    </row>
    <row r="219" spans="1:3" hidden="1" x14ac:dyDescent="0.25">
      <c r="A219" s="6"/>
      <c r="B219" s="29"/>
      <c r="C219" s="29"/>
    </row>
    <row r="220" spans="1:3" hidden="1" x14ac:dyDescent="0.25">
      <c r="A220" s="6"/>
      <c r="B220" s="29"/>
      <c r="C220" s="29"/>
    </row>
    <row r="221" spans="1:3" hidden="1" x14ac:dyDescent="0.25">
      <c r="A221" s="6"/>
      <c r="B221" s="29"/>
      <c r="C221" s="29"/>
    </row>
    <row r="222" spans="1:3" hidden="1" x14ac:dyDescent="0.25">
      <c r="A222" s="6"/>
      <c r="B222" s="29"/>
      <c r="C222" s="29"/>
    </row>
    <row r="223" spans="1:3" hidden="1" x14ac:dyDescent="0.25">
      <c r="A223" s="6"/>
      <c r="B223" s="29"/>
      <c r="C223" s="29"/>
    </row>
    <row r="224" spans="1:3" hidden="1" x14ac:dyDescent="0.25">
      <c r="A224" s="6"/>
      <c r="B224" s="29"/>
      <c r="C224" s="29"/>
    </row>
    <row r="225" spans="1:3" hidden="1" x14ac:dyDescent="0.25">
      <c r="A225" s="6"/>
      <c r="B225" s="29"/>
      <c r="C225" s="29"/>
    </row>
    <row r="226" spans="1:3" hidden="1" x14ac:dyDescent="0.25">
      <c r="A226" s="6"/>
      <c r="B226" s="29"/>
      <c r="C226" s="29"/>
    </row>
    <row r="227" spans="1:3" hidden="1" x14ac:dyDescent="0.25">
      <c r="A227" s="6"/>
      <c r="B227" s="29"/>
      <c r="C227" s="29"/>
    </row>
    <row r="228" spans="1:3" hidden="1" x14ac:dyDescent="0.25">
      <c r="A228" s="6"/>
      <c r="B228" s="29"/>
      <c r="C228" s="29"/>
    </row>
    <row r="229" spans="1:3" hidden="1" x14ac:dyDescent="0.25">
      <c r="A229" s="6"/>
      <c r="B229" s="29"/>
      <c r="C229" s="29"/>
    </row>
    <row r="230" spans="1:3" hidden="1" x14ac:dyDescent="0.25">
      <c r="A230" s="6"/>
      <c r="B230" s="29"/>
      <c r="C230" s="29"/>
    </row>
    <row r="231" spans="1:3" hidden="1" x14ac:dyDescent="0.25">
      <c r="A231" s="6"/>
      <c r="B231" s="29"/>
      <c r="C231" s="29"/>
    </row>
    <row r="232" spans="1:3" hidden="1" x14ac:dyDescent="0.25">
      <c r="A232" s="6"/>
      <c r="B232" s="29"/>
      <c r="C232" s="29"/>
    </row>
    <row r="233" spans="1:3" hidden="1" x14ac:dyDescent="0.25">
      <c r="A233" s="6"/>
      <c r="B233" s="29"/>
      <c r="C233" s="29"/>
    </row>
    <row r="234" spans="1:3" hidden="1" x14ac:dyDescent="0.25">
      <c r="A234" s="6"/>
      <c r="B234" s="29"/>
      <c r="C234" s="29"/>
    </row>
    <row r="235" spans="1:3" hidden="1" x14ac:dyDescent="0.25">
      <c r="A235" s="6"/>
      <c r="B235" s="29"/>
      <c r="C235" s="29"/>
    </row>
    <row r="236" spans="1:3" hidden="1" x14ac:dyDescent="0.25">
      <c r="A236" s="6"/>
      <c r="B236" s="29"/>
      <c r="C236" s="29"/>
    </row>
    <row r="237" spans="1:3" hidden="1" x14ac:dyDescent="0.25">
      <c r="A237" s="6"/>
      <c r="B237" s="29"/>
      <c r="C237" s="29"/>
    </row>
    <row r="238" spans="1:3" hidden="1" x14ac:dyDescent="0.25">
      <c r="A238" s="6"/>
      <c r="B238" s="29"/>
      <c r="C238" s="29"/>
    </row>
    <row r="239" spans="1:3" hidden="1" x14ac:dyDescent="0.25">
      <c r="A239" s="6"/>
      <c r="B239" s="29"/>
      <c r="C239" s="29"/>
    </row>
    <row r="240" spans="1:3" hidden="1" x14ac:dyDescent="0.25">
      <c r="A240" s="6"/>
      <c r="B240" s="29"/>
      <c r="C240" s="29"/>
    </row>
    <row r="241" spans="1:3" hidden="1" x14ac:dyDescent="0.25">
      <c r="A241" s="6"/>
      <c r="B241" s="29"/>
      <c r="C241" s="29"/>
    </row>
    <row r="242" spans="1:3" hidden="1" x14ac:dyDescent="0.25">
      <c r="A242" s="6"/>
      <c r="B242" s="29"/>
      <c r="C242" s="29"/>
    </row>
    <row r="243" spans="1:3" hidden="1" x14ac:dyDescent="0.25">
      <c r="A243" s="6"/>
      <c r="B243" s="29"/>
      <c r="C243" s="29"/>
    </row>
    <row r="244" spans="1:3" hidden="1" x14ac:dyDescent="0.25">
      <c r="A244" s="6"/>
      <c r="B244" s="29"/>
      <c r="C244" s="29"/>
    </row>
    <row r="245" spans="1:3" hidden="1" x14ac:dyDescent="0.25">
      <c r="A245" s="6"/>
      <c r="B245" s="29"/>
      <c r="C245" s="29"/>
    </row>
    <row r="246" spans="1:3" hidden="1" x14ac:dyDescent="0.25">
      <c r="A246" s="6"/>
      <c r="B246" s="29"/>
      <c r="C246" s="29"/>
    </row>
    <row r="247" spans="1:3" hidden="1" x14ac:dyDescent="0.25">
      <c r="A247" s="6"/>
      <c r="B247" s="29"/>
      <c r="C247" s="29"/>
    </row>
    <row r="248" spans="1:3" hidden="1" x14ac:dyDescent="0.25">
      <c r="A248" s="6"/>
      <c r="B248" s="29"/>
      <c r="C248" s="29"/>
    </row>
    <row r="249" spans="1:3" hidden="1" x14ac:dyDescent="0.25">
      <c r="A249" s="6"/>
      <c r="B249" s="29"/>
      <c r="C249" s="29"/>
    </row>
    <row r="250" spans="1:3" hidden="1" x14ac:dyDescent="0.25">
      <c r="A250" s="6"/>
      <c r="B250" s="29"/>
      <c r="C250" s="29"/>
    </row>
    <row r="251" spans="1:3" hidden="1" x14ac:dyDescent="0.25">
      <c r="A251" s="6"/>
      <c r="B251" s="29"/>
      <c r="C251" s="29"/>
    </row>
    <row r="252" spans="1:3" hidden="1" x14ac:dyDescent="0.25">
      <c r="A252" s="6"/>
      <c r="B252" s="29"/>
      <c r="C252" s="29"/>
    </row>
    <row r="253" spans="1:3" hidden="1" x14ac:dyDescent="0.25">
      <c r="A253" s="6"/>
      <c r="B253" s="29"/>
      <c r="C253" s="29"/>
    </row>
    <row r="254" spans="1:3" hidden="1" x14ac:dyDescent="0.25">
      <c r="A254" s="6"/>
      <c r="B254" s="29"/>
      <c r="C254" s="29"/>
    </row>
    <row r="255" spans="1:3" hidden="1" x14ac:dyDescent="0.25">
      <c r="A255" s="6"/>
      <c r="B255" s="29"/>
      <c r="C255" s="29"/>
    </row>
    <row r="256" spans="1:3" hidden="1" x14ac:dyDescent="0.25">
      <c r="A256" s="6"/>
      <c r="B256" s="29"/>
      <c r="C256" s="29"/>
    </row>
    <row r="257" spans="1:3" hidden="1" x14ac:dyDescent="0.25">
      <c r="A257" s="6"/>
      <c r="B257" s="29"/>
      <c r="C257" s="29"/>
    </row>
    <row r="258" spans="1:3" hidden="1" x14ac:dyDescent="0.25">
      <c r="A258" s="6"/>
      <c r="B258" s="29"/>
      <c r="C258" s="29"/>
    </row>
    <row r="259" spans="1:3" hidden="1" x14ac:dyDescent="0.25">
      <c r="A259" s="6"/>
      <c r="B259" s="29"/>
      <c r="C259" s="29"/>
    </row>
    <row r="260" spans="1:3" hidden="1" x14ac:dyDescent="0.25">
      <c r="A260" s="6"/>
      <c r="B260" s="29"/>
      <c r="C260" s="29"/>
    </row>
    <row r="261" spans="1:3" hidden="1" x14ac:dyDescent="0.25">
      <c r="A261" s="6"/>
      <c r="B261" s="29"/>
      <c r="C261" s="29"/>
    </row>
    <row r="262" spans="1:3" hidden="1" x14ac:dyDescent="0.25">
      <c r="A262" s="6"/>
      <c r="B262" s="29"/>
      <c r="C262" s="29"/>
    </row>
    <row r="263" spans="1:3" hidden="1" x14ac:dyDescent="0.25">
      <c r="A263" s="6"/>
      <c r="B263" s="29"/>
      <c r="C263" s="29"/>
    </row>
    <row r="264" spans="1:3" hidden="1" x14ac:dyDescent="0.25">
      <c r="A264" s="6"/>
      <c r="B264" s="29"/>
      <c r="C264" s="29"/>
    </row>
    <row r="265" spans="1:3" hidden="1" x14ac:dyDescent="0.25">
      <c r="A265" s="6"/>
      <c r="B265" s="29"/>
      <c r="C265" s="29"/>
    </row>
    <row r="266" spans="1:3" hidden="1" x14ac:dyDescent="0.25">
      <c r="A266" s="6"/>
      <c r="B266" s="29"/>
      <c r="C266" s="29"/>
    </row>
    <row r="267" spans="1:3" hidden="1" x14ac:dyDescent="0.25">
      <c r="A267" s="6"/>
      <c r="B267" s="29"/>
      <c r="C267" s="29"/>
    </row>
    <row r="268" spans="1:3" hidden="1" x14ac:dyDescent="0.25">
      <c r="A268" s="6"/>
      <c r="B268" s="29"/>
      <c r="C268" s="29"/>
    </row>
    <row r="269" spans="1:3" hidden="1" x14ac:dyDescent="0.25">
      <c r="A269" s="6"/>
      <c r="B269" s="29"/>
      <c r="C269" s="29"/>
    </row>
    <row r="270" spans="1:3" hidden="1" x14ac:dyDescent="0.25">
      <c r="A270" s="6"/>
      <c r="B270" s="29"/>
      <c r="C270" s="29"/>
    </row>
    <row r="271" spans="1:3" hidden="1" x14ac:dyDescent="0.25">
      <c r="A271" s="6"/>
      <c r="B271" s="29"/>
      <c r="C271" s="29"/>
    </row>
    <row r="272" spans="1:3" hidden="1" x14ac:dyDescent="0.25">
      <c r="A272" s="6"/>
      <c r="B272" s="29"/>
      <c r="C272" s="29"/>
    </row>
    <row r="273" spans="1:3" hidden="1" x14ac:dyDescent="0.25">
      <c r="A273" s="6"/>
      <c r="B273" s="29"/>
      <c r="C273" s="29"/>
    </row>
    <row r="274" spans="1:3" hidden="1" x14ac:dyDescent="0.25">
      <c r="A274" s="6"/>
      <c r="B274" s="29"/>
      <c r="C274" s="29"/>
    </row>
    <row r="275" spans="1:3" hidden="1" x14ac:dyDescent="0.25">
      <c r="A275" s="6"/>
      <c r="B275" s="29"/>
      <c r="C275" s="29"/>
    </row>
    <row r="276" spans="1:3" hidden="1" x14ac:dyDescent="0.25">
      <c r="A276" s="6"/>
      <c r="B276" s="29"/>
      <c r="C276" s="29"/>
    </row>
    <row r="277" spans="1:3" hidden="1" x14ac:dyDescent="0.25">
      <c r="A277" s="6"/>
      <c r="B277" s="29"/>
      <c r="C277" s="29"/>
    </row>
    <row r="278" spans="1:3" hidden="1" x14ac:dyDescent="0.25">
      <c r="A278" s="6"/>
      <c r="B278" s="29"/>
      <c r="C278" s="29"/>
    </row>
    <row r="279" spans="1:3" hidden="1" x14ac:dyDescent="0.25">
      <c r="A279" s="6"/>
      <c r="B279" s="29"/>
      <c r="C279" s="29"/>
    </row>
    <row r="280" spans="1:3" hidden="1" x14ac:dyDescent="0.25">
      <c r="A280" s="6"/>
      <c r="B280" s="29"/>
      <c r="C280" s="29"/>
    </row>
    <row r="281" spans="1:3" hidden="1" x14ac:dyDescent="0.25">
      <c r="A281" s="6"/>
      <c r="B281" s="29"/>
      <c r="C281" s="29"/>
    </row>
    <row r="282" spans="1:3" hidden="1" x14ac:dyDescent="0.25">
      <c r="A282" s="6"/>
      <c r="B282" s="29"/>
      <c r="C282" s="29"/>
    </row>
    <row r="283" spans="1:3" hidden="1" x14ac:dyDescent="0.25">
      <c r="A283" s="6"/>
      <c r="B283" s="29"/>
      <c r="C283" s="29"/>
    </row>
    <row r="284" spans="1:3" hidden="1" x14ac:dyDescent="0.25">
      <c r="A284" s="6"/>
      <c r="B284" s="29"/>
      <c r="C284" s="29"/>
    </row>
    <row r="285" spans="1:3" hidden="1" x14ac:dyDescent="0.25">
      <c r="A285" s="6"/>
      <c r="B285" s="29"/>
      <c r="C285" s="29"/>
    </row>
    <row r="286" spans="1:3" hidden="1" x14ac:dyDescent="0.25">
      <c r="A286" s="6"/>
      <c r="B286" s="29"/>
      <c r="C286" s="29"/>
    </row>
    <row r="287" spans="1:3" hidden="1" x14ac:dyDescent="0.25">
      <c r="A287" s="6"/>
      <c r="B287" s="29"/>
      <c r="C287" s="29"/>
    </row>
    <row r="288" spans="1:3" hidden="1" x14ac:dyDescent="0.25">
      <c r="A288" s="6"/>
      <c r="B288" s="29"/>
      <c r="C288" s="29"/>
    </row>
    <row r="289" spans="1:3" hidden="1" x14ac:dyDescent="0.25">
      <c r="A289" s="6"/>
      <c r="B289" s="29"/>
      <c r="C289" s="29"/>
    </row>
    <row r="290" spans="1:3" hidden="1" x14ac:dyDescent="0.25">
      <c r="A290" s="6"/>
      <c r="B290" s="29"/>
      <c r="C290" s="29"/>
    </row>
    <row r="291" spans="1:3" hidden="1" x14ac:dyDescent="0.25">
      <c r="A291" s="6"/>
      <c r="B291" s="29"/>
      <c r="C291" s="29"/>
    </row>
    <row r="292" spans="1:3" hidden="1" x14ac:dyDescent="0.25">
      <c r="A292" s="6"/>
      <c r="B292" s="29"/>
      <c r="C292" s="29"/>
    </row>
    <row r="293" spans="1:3" hidden="1" x14ac:dyDescent="0.25">
      <c r="A293" s="6"/>
      <c r="B293" s="29"/>
      <c r="C293" s="29"/>
    </row>
    <row r="294" spans="1:3" hidden="1" x14ac:dyDescent="0.25">
      <c r="A294" s="6"/>
      <c r="B294" s="29"/>
      <c r="C294" s="29"/>
    </row>
    <row r="295" spans="1:3" hidden="1" x14ac:dyDescent="0.25">
      <c r="A295" s="6"/>
      <c r="B295" s="29"/>
      <c r="C295" s="29"/>
    </row>
    <row r="296" spans="1:3" hidden="1" x14ac:dyDescent="0.25">
      <c r="A296" s="6"/>
      <c r="B296" s="29"/>
      <c r="C296" s="29"/>
    </row>
    <row r="297" spans="1:3" hidden="1" x14ac:dyDescent="0.25">
      <c r="A297" s="6"/>
      <c r="B297" s="29"/>
      <c r="C297" s="29"/>
    </row>
    <row r="298" spans="1:3" hidden="1" x14ac:dyDescent="0.25">
      <c r="A298" s="6"/>
      <c r="B298" s="29"/>
      <c r="C298" s="29"/>
    </row>
    <row r="299" spans="1:3" hidden="1" x14ac:dyDescent="0.25">
      <c r="A299" s="6"/>
      <c r="B299" s="29"/>
      <c r="C299" s="29"/>
    </row>
    <row r="300" spans="1:3" hidden="1" x14ac:dyDescent="0.25">
      <c r="A300" s="6"/>
      <c r="B300" s="29"/>
      <c r="C300" s="29"/>
    </row>
    <row r="301" spans="1:3" hidden="1" x14ac:dyDescent="0.25">
      <c r="A301" s="6"/>
      <c r="B301" s="29"/>
      <c r="C301" s="29"/>
    </row>
    <row r="302" spans="1:3" hidden="1" x14ac:dyDescent="0.25">
      <c r="A302" s="6"/>
      <c r="B302" s="29"/>
      <c r="C302" s="29"/>
    </row>
    <row r="303" spans="1:3" hidden="1" x14ac:dyDescent="0.25">
      <c r="A303" s="6"/>
      <c r="B303" s="29"/>
      <c r="C303" s="29"/>
    </row>
    <row r="304" spans="1:3" hidden="1" x14ac:dyDescent="0.25">
      <c r="A304" s="6"/>
      <c r="B304" s="29"/>
      <c r="C304" s="29"/>
    </row>
    <row r="305" spans="1:3" hidden="1" x14ac:dyDescent="0.25">
      <c r="A305" s="6"/>
      <c r="B305" s="29"/>
      <c r="C305" s="29"/>
    </row>
    <row r="306" spans="1:3" hidden="1" x14ac:dyDescent="0.25">
      <c r="A306" s="6"/>
      <c r="B306" s="29"/>
      <c r="C306" s="29"/>
    </row>
    <row r="307" spans="1:3" hidden="1" x14ac:dyDescent="0.25">
      <c r="A307" s="6"/>
      <c r="B307" s="29"/>
      <c r="C307" s="29"/>
    </row>
    <row r="308" spans="1:3" hidden="1" x14ac:dyDescent="0.25">
      <c r="A308" s="6"/>
      <c r="B308" s="29"/>
      <c r="C308" s="29"/>
    </row>
    <row r="309" spans="1:3" hidden="1" x14ac:dyDescent="0.25">
      <c r="A309" s="6"/>
      <c r="B309" s="29"/>
      <c r="C309" s="29"/>
    </row>
    <row r="310" spans="1:3" hidden="1" x14ac:dyDescent="0.25">
      <c r="A310" s="6"/>
      <c r="B310" s="29"/>
      <c r="C310" s="29"/>
    </row>
    <row r="311" spans="1:3" hidden="1" x14ac:dyDescent="0.25">
      <c r="A311" s="6"/>
      <c r="B311" s="29"/>
      <c r="C311" s="29"/>
    </row>
    <row r="312" spans="1:3" hidden="1" x14ac:dyDescent="0.25">
      <c r="A312" s="6"/>
      <c r="B312" s="29"/>
      <c r="C312" s="29"/>
    </row>
    <row r="313" spans="1:3" hidden="1" x14ac:dyDescent="0.25">
      <c r="A313" s="6"/>
      <c r="B313" s="29"/>
      <c r="C313" s="29"/>
    </row>
    <row r="314" spans="1:3" hidden="1" x14ac:dyDescent="0.25">
      <c r="A314" s="6"/>
      <c r="B314" s="29"/>
      <c r="C314" s="29"/>
    </row>
    <row r="315" spans="1:3" hidden="1" x14ac:dyDescent="0.25">
      <c r="A315" s="6"/>
      <c r="B315" s="29"/>
      <c r="C315" s="29"/>
    </row>
    <row r="316" spans="1:3" hidden="1" x14ac:dyDescent="0.25">
      <c r="A316" s="6"/>
      <c r="B316" s="29"/>
      <c r="C316" s="29"/>
    </row>
    <row r="317" spans="1:3" hidden="1" x14ac:dyDescent="0.25">
      <c r="A317" s="6"/>
      <c r="B317" s="29"/>
      <c r="C317" s="29"/>
    </row>
    <row r="318" spans="1:3" hidden="1" x14ac:dyDescent="0.25">
      <c r="A318" s="6"/>
      <c r="B318" s="29"/>
      <c r="C318" s="29"/>
    </row>
    <row r="319" spans="1:3" hidden="1" x14ac:dyDescent="0.25">
      <c r="A319" s="6"/>
      <c r="B319" s="29"/>
      <c r="C319" s="29"/>
    </row>
    <row r="320" spans="1:3" hidden="1" x14ac:dyDescent="0.25">
      <c r="A320" s="6"/>
      <c r="B320" s="29"/>
      <c r="C320" s="29"/>
    </row>
    <row r="321" spans="1:3" hidden="1" x14ac:dyDescent="0.25">
      <c r="A321" s="6"/>
      <c r="B321" s="29"/>
      <c r="C321" s="29"/>
    </row>
    <row r="322" spans="1:3" hidden="1" x14ac:dyDescent="0.25">
      <c r="A322" s="6"/>
      <c r="B322" s="29"/>
      <c r="C322" s="29"/>
    </row>
    <row r="323" spans="1:3" hidden="1" x14ac:dyDescent="0.25">
      <c r="A323" s="6"/>
      <c r="B323" s="29"/>
      <c r="C323" s="29"/>
    </row>
    <row r="324" spans="1:3" hidden="1" x14ac:dyDescent="0.25">
      <c r="A324" s="6"/>
      <c r="B324" s="29"/>
      <c r="C324" s="29"/>
    </row>
    <row r="325" spans="1:3" hidden="1" x14ac:dyDescent="0.25">
      <c r="A325" s="6"/>
      <c r="B325" s="29"/>
      <c r="C325" s="29"/>
    </row>
    <row r="326" spans="1:3" hidden="1" x14ac:dyDescent="0.25">
      <c r="A326" s="6"/>
      <c r="B326" s="29"/>
      <c r="C326" s="29"/>
    </row>
    <row r="327" spans="1:3" hidden="1" x14ac:dyDescent="0.25">
      <c r="A327" s="6"/>
      <c r="B327" s="29"/>
      <c r="C327" s="29"/>
    </row>
    <row r="328" spans="1:3" hidden="1" x14ac:dyDescent="0.25">
      <c r="A328" s="6"/>
      <c r="B328" s="29"/>
      <c r="C328" s="29"/>
    </row>
    <row r="329" spans="1:3" hidden="1" x14ac:dyDescent="0.25">
      <c r="A329" s="6"/>
      <c r="B329" s="29"/>
      <c r="C329" s="29"/>
    </row>
    <row r="330" spans="1:3" hidden="1" x14ac:dyDescent="0.25">
      <c r="A330" s="6"/>
      <c r="B330" s="29"/>
      <c r="C330" s="29"/>
    </row>
    <row r="331" spans="1:3" hidden="1" x14ac:dyDescent="0.25">
      <c r="A331" s="6"/>
      <c r="B331" s="29"/>
      <c r="C331" s="29"/>
    </row>
    <row r="332" spans="1:3" hidden="1" x14ac:dyDescent="0.25">
      <c r="A332" s="6"/>
      <c r="B332" s="29"/>
      <c r="C332" s="29"/>
    </row>
    <row r="333" spans="1:3" hidden="1" x14ac:dyDescent="0.25">
      <c r="A333" s="6"/>
      <c r="B333" s="29"/>
      <c r="C333" s="29"/>
    </row>
    <row r="334" spans="1:3" hidden="1" x14ac:dyDescent="0.25">
      <c r="A334" s="6"/>
      <c r="B334" s="29"/>
      <c r="C334" s="29"/>
    </row>
    <row r="335" spans="1:3" hidden="1" x14ac:dyDescent="0.25">
      <c r="A335" s="6"/>
      <c r="B335" s="29"/>
      <c r="C335" s="29"/>
    </row>
    <row r="336" spans="1:3" hidden="1" x14ac:dyDescent="0.25">
      <c r="A336" s="6"/>
      <c r="B336" s="29"/>
      <c r="C336" s="29"/>
    </row>
    <row r="337" spans="1:3" hidden="1" x14ac:dyDescent="0.25">
      <c r="A337" s="6"/>
      <c r="B337" s="29"/>
      <c r="C337" s="29"/>
    </row>
    <row r="338" spans="1:3" hidden="1" x14ac:dyDescent="0.25">
      <c r="A338" s="6"/>
      <c r="B338" s="29"/>
      <c r="C338" s="29"/>
    </row>
    <row r="339" spans="1:3" hidden="1" x14ac:dyDescent="0.25">
      <c r="A339" s="6"/>
      <c r="B339" s="29"/>
      <c r="C339" s="29"/>
    </row>
    <row r="340" spans="1:3" hidden="1" x14ac:dyDescent="0.25">
      <c r="A340" s="6"/>
      <c r="B340" s="29"/>
      <c r="C340" s="29"/>
    </row>
    <row r="341" spans="1:3" hidden="1" x14ac:dyDescent="0.25">
      <c r="A341" s="6"/>
      <c r="B341" s="29"/>
      <c r="C341" s="29"/>
    </row>
    <row r="342" spans="1:3" hidden="1" x14ac:dyDescent="0.25">
      <c r="A342" s="6"/>
      <c r="B342" s="29"/>
      <c r="C342" s="29"/>
    </row>
    <row r="343" spans="1:3" hidden="1" x14ac:dyDescent="0.25">
      <c r="A343" s="6"/>
      <c r="B343" s="29"/>
      <c r="C343" s="29"/>
    </row>
    <row r="344" spans="1:3" hidden="1" x14ac:dyDescent="0.25">
      <c r="A344" s="6"/>
      <c r="B344" s="29"/>
      <c r="C344" s="29"/>
    </row>
    <row r="345" spans="1:3" hidden="1" x14ac:dyDescent="0.25">
      <c r="A345" s="6"/>
      <c r="B345" s="29"/>
      <c r="C345" s="29"/>
    </row>
    <row r="346" spans="1:3" hidden="1" x14ac:dyDescent="0.25">
      <c r="A346" s="6"/>
      <c r="B346" s="29"/>
      <c r="C346" s="29"/>
    </row>
    <row r="347" spans="1:3" hidden="1" x14ac:dyDescent="0.25">
      <c r="A347" s="6"/>
      <c r="B347" s="29"/>
      <c r="C347" s="29"/>
    </row>
    <row r="348" spans="1:3" hidden="1" x14ac:dyDescent="0.25">
      <c r="A348" s="6"/>
      <c r="B348" s="29"/>
      <c r="C348" s="29"/>
    </row>
    <row r="349" spans="1:3" hidden="1" x14ac:dyDescent="0.25">
      <c r="A349" s="6"/>
      <c r="B349" s="29"/>
      <c r="C349" s="29"/>
    </row>
    <row r="350" spans="1:3" hidden="1" x14ac:dyDescent="0.25">
      <c r="A350" s="6"/>
      <c r="B350" s="29"/>
      <c r="C350" s="29"/>
    </row>
    <row r="351" spans="1:3" hidden="1" x14ac:dyDescent="0.25">
      <c r="A351" s="6"/>
      <c r="B351" s="29"/>
      <c r="C351" s="29"/>
    </row>
    <row r="352" spans="1:3" hidden="1" x14ac:dyDescent="0.25">
      <c r="A352" s="6"/>
      <c r="B352" s="29"/>
      <c r="C352" s="29"/>
    </row>
    <row r="353" spans="1:3" hidden="1" x14ac:dyDescent="0.25">
      <c r="A353" s="6"/>
      <c r="B353" s="29"/>
      <c r="C353" s="29"/>
    </row>
    <row r="354" spans="1:3" hidden="1" x14ac:dyDescent="0.25">
      <c r="A354" s="6"/>
      <c r="B354" s="29"/>
      <c r="C354" s="29"/>
    </row>
    <row r="355" spans="1:3" hidden="1" x14ac:dyDescent="0.25">
      <c r="A355" s="6"/>
      <c r="B355" s="29"/>
      <c r="C355" s="29"/>
    </row>
    <row r="356" spans="1:3" hidden="1" x14ac:dyDescent="0.25">
      <c r="A356" s="6"/>
      <c r="B356" s="29"/>
      <c r="C356" s="29"/>
    </row>
    <row r="357" spans="1:3" hidden="1" x14ac:dyDescent="0.25">
      <c r="A357" s="6"/>
      <c r="B357" s="29"/>
      <c r="C357" s="29"/>
    </row>
    <row r="358" spans="1:3" hidden="1" x14ac:dyDescent="0.25">
      <c r="A358" s="6"/>
      <c r="B358" s="29"/>
      <c r="C358" s="29"/>
    </row>
    <row r="359" spans="1:3" hidden="1" x14ac:dyDescent="0.25">
      <c r="A359" s="6"/>
      <c r="B359" s="29"/>
      <c r="C359" s="29"/>
    </row>
    <row r="360" spans="1:3" hidden="1" x14ac:dyDescent="0.25">
      <c r="A360" s="6"/>
      <c r="B360" s="29"/>
      <c r="C360" s="29"/>
    </row>
    <row r="361" spans="1:3" hidden="1" x14ac:dyDescent="0.25">
      <c r="A361" s="6"/>
      <c r="B361" s="29"/>
      <c r="C361" s="29"/>
    </row>
    <row r="362" spans="1:3" hidden="1" x14ac:dyDescent="0.25">
      <c r="A362" s="6"/>
      <c r="B362" s="29"/>
      <c r="C362" s="29"/>
    </row>
    <row r="363" spans="1:3" hidden="1" x14ac:dyDescent="0.25">
      <c r="A363" s="6"/>
      <c r="B363" s="29"/>
      <c r="C363" s="29"/>
    </row>
    <row r="364" spans="1:3" hidden="1" x14ac:dyDescent="0.25">
      <c r="A364" s="6"/>
      <c r="B364" s="29"/>
      <c r="C364" s="29"/>
    </row>
    <row r="365" spans="1:3" hidden="1" x14ac:dyDescent="0.25">
      <c r="A365" s="6"/>
      <c r="B365" s="29"/>
      <c r="C365" s="29"/>
    </row>
    <row r="366" spans="1:3" hidden="1" x14ac:dyDescent="0.25">
      <c r="A366" s="6"/>
      <c r="B366" s="29"/>
      <c r="C366" s="29"/>
    </row>
    <row r="367" spans="1:3" hidden="1" x14ac:dyDescent="0.25">
      <c r="A367" s="6"/>
      <c r="B367" s="29"/>
      <c r="C367" s="29"/>
    </row>
    <row r="368" spans="1:3" hidden="1" x14ac:dyDescent="0.25">
      <c r="A368" s="6"/>
      <c r="B368" s="29"/>
      <c r="C368" s="29"/>
    </row>
    <row r="369" spans="1:3" hidden="1" x14ac:dyDescent="0.25">
      <c r="A369" s="6"/>
      <c r="B369" s="29"/>
      <c r="C369" s="29"/>
    </row>
    <row r="370" spans="1:3" hidden="1" x14ac:dyDescent="0.25">
      <c r="A370" s="6"/>
      <c r="B370" s="29"/>
      <c r="C370" s="29"/>
    </row>
    <row r="371" spans="1:3" hidden="1" x14ac:dyDescent="0.25">
      <c r="A371" s="6"/>
      <c r="B371" s="29"/>
      <c r="C371" s="29"/>
    </row>
    <row r="372" spans="1:3" hidden="1" x14ac:dyDescent="0.25">
      <c r="A372" s="6"/>
      <c r="B372" s="29"/>
      <c r="C372" s="29"/>
    </row>
    <row r="373" spans="1:3" hidden="1" x14ac:dyDescent="0.25">
      <c r="A373" s="6"/>
      <c r="B373" s="29"/>
      <c r="C373" s="29"/>
    </row>
    <row r="374" spans="1:3" hidden="1" x14ac:dyDescent="0.25">
      <c r="A374" s="6"/>
      <c r="B374" s="29"/>
      <c r="C374" s="29"/>
    </row>
    <row r="375" spans="1:3" hidden="1" x14ac:dyDescent="0.25">
      <c r="A375" s="6"/>
      <c r="B375" s="29"/>
      <c r="C375" s="29"/>
    </row>
    <row r="376" spans="1:3" hidden="1" x14ac:dyDescent="0.25">
      <c r="A376" s="6"/>
      <c r="B376" s="29"/>
      <c r="C376" s="29"/>
    </row>
    <row r="377" spans="1:3" hidden="1" x14ac:dyDescent="0.25">
      <c r="A377" s="6"/>
      <c r="B377" s="29"/>
      <c r="C377" s="29"/>
    </row>
    <row r="378" spans="1:3" hidden="1" x14ac:dyDescent="0.25">
      <c r="A378" s="6"/>
      <c r="B378" s="29"/>
      <c r="C378" s="29"/>
    </row>
    <row r="379" spans="1:3" hidden="1" x14ac:dyDescent="0.25">
      <c r="A379" s="6"/>
      <c r="B379" s="29"/>
      <c r="C379" s="29"/>
    </row>
    <row r="380" spans="1:3" hidden="1" x14ac:dyDescent="0.25">
      <c r="A380" s="6"/>
      <c r="B380" s="29"/>
      <c r="C380" s="29"/>
    </row>
  </sheetData>
  <sortState xmlns:xlrd2="http://schemas.microsoft.com/office/spreadsheetml/2017/richdata2" ref="B172:O180">
    <sortCondition ref="B172"/>
  </sortState>
  <mergeCells count="5">
    <mergeCell ref="M6:O6"/>
    <mergeCell ref="B5:C6"/>
    <mergeCell ref="D6:F6"/>
    <mergeCell ref="G6:I6"/>
    <mergeCell ref="J6:L6"/>
  </mergeCells>
  <conditionalFormatting sqref="B181">
    <cfRule type="cellIs" dxfId="31" priority="5" stopIfTrue="1" operator="equal">
      <formula>""</formula>
    </cfRule>
  </conditionalFormatting>
  <conditionalFormatting sqref="B7">
    <cfRule type="cellIs" dxfId="30" priority="3" stopIfTrue="1" operator="equal">
      <formula>""</formula>
    </cfRule>
  </conditionalFormatting>
  <conditionalFormatting sqref="D9:O9">
    <cfRule type="cellIs" dxfId="29" priority="2" stopIfTrue="1" operator="equal">
      <formula>""</formula>
    </cfRule>
  </conditionalFormatting>
  <hyperlinks>
    <hyperlink ref="B4" location="Contents!A1" display="Contents" xr:uid="{00000000-0004-0000-0A00-000001000000}"/>
    <hyperlink ref="B184" location="'Key and notes'!A1" display="See 'Key and notes'" xr:uid="{00000000-0004-0000-0A00-000002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NHSD Basic Document (3 years)" ma:contentTypeID="0x010100248FFECF8F0D554792D64B70CF7BF03800D968AD6D3B675A47AFDA52B080D56E1E" ma:contentTypeVersion="1954" ma:contentTypeDescription="Any general NHS Digital document with 3 years retention" ma:contentTypeScope="" ma:versionID="f8bf2abfd9e0c212f68752c4b324b0f1">
  <xsd:schema xmlns:xsd="http://www.w3.org/2001/XMLSchema" xmlns:xs="http://www.w3.org/2001/XMLSchema" xmlns:p="http://schemas.microsoft.com/office/2006/metadata/properties" xmlns:ns1="http://schemas.microsoft.com/sharepoint/v3" xmlns:ns2="5668c8bc-6c30-45e9-80ca-5109d4270dfd" xmlns:ns3="2c0b3723-ae66-45ac-94fb-aaf049c45b50" targetNamespace="http://schemas.microsoft.com/office/2006/metadata/properties" ma:root="true" ma:fieldsID="f3c2fb7dc90c1350e1dc32afd1acdb9d" ns1:_="" ns2:_="" ns3:_="">
    <xsd:import namespace="http://schemas.microsoft.com/sharepoint/v3"/>
    <xsd:import namespace="5668c8bc-6c30-45e9-80ca-5109d4270dfd"/>
    <xsd:import namespace="2c0b3723-ae66-45ac-94fb-aaf049c45b50"/>
    <xsd:element name="properties">
      <xsd:complexType>
        <xsd:sequence>
          <xsd:element name="documentManagement">
            <xsd:complexType>
              <xsd:all>
                <xsd:element ref="ns2:AuthorName" minOccurs="0"/>
                <xsd:element ref="ns2:AuthoredDate"/>
                <xsd:element ref="ns2:e076e489fa624670a6d5030aa6510568" minOccurs="0"/>
                <xsd:element ref="ns2:TaxCatchAll" minOccurs="0"/>
                <xsd:element ref="ns2:TaxCatchAllLabel" minOccurs="0"/>
                <xsd:element ref="ns2:InformationStatus"/>
                <xsd:element ref="ns2:InformationVersion" minOccurs="0"/>
                <xsd:element ref="ns2:SecurityClassification"/>
                <xsd:element ref="ns2:SecurityDescriptor" minOccurs="0"/>
                <xsd:element ref="ns2:Summary" minOccurs="0"/>
                <xsd:element ref="ns1:_dlc_Exempt" minOccurs="0"/>
                <xsd:element ref="ns1:_dlc_ExpireDateSaved" minOccurs="0"/>
                <xsd:element ref="ns1:_dlc_Expire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9" nillable="true" ma:displayName="Exempt from Policy" ma:hidden="true" ma:internalName="_dlc_Exempt" ma:readOnly="true">
      <xsd:simpleType>
        <xsd:restriction base="dms:Unknown"/>
      </xsd:simpleType>
    </xsd:element>
    <xsd:element name="_dlc_ExpireDateSaved" ma:index="20" nillable="true" ma:displayName="Original Expiration Date" ma:hidden="true" ma:internalName="_dlc_ExpireDateSaved" ma:readOnly="true">
      <xsd:simpleType>
        <xsd:restriction base="dms:DateTime"/>
      </xsd:simpleType>
    </xsd:element>
    <xsd:element name="_dlc_ExpireDate" ma:index="21"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668c8bc-6c30-45e9-80ca-5109d4270dfd" elementFormDefault="qualified">
    <xsd:import namespace="http://schemas.microsoft.com/office/2006/documentManagement/types"/>
    <xsd:import namespace="http://schemas.microsoft.com/office/infopath/2007/PartnerControls"/>
    <xsd:element name="AuthorName" ma:index="8" nillable="true" ma:displayName="Author Name" ma:description="The name of the primary author or contact" ma:internalName="Author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edDate" ma:index="9" ma:displayName="Authored Date" ma:default="[Today]" ma:internalName="AuthoredDate" ma:readOnly="false">
      <xsd:simpleType>
        <xsd:restriction base="dms:DateTime"/>
      </xsd:simpleType>
    </xsd:element>
    <xsd:element name="e076e489fa624670a6d5030aa6510568" ma:index="10" ma:taxonomy="true" ma:internalName="e076e489fa624670a6d5030aa6510568" ma:taxonomyFieldName="InformationType" ma:displayName="Information Type" ma:default="" ma:fieldId="{e076e489-fa62-4670-a6d5-030aa6510568}" ma:taxonomyMulti="true" ma:sspId="bb72b7f4-c981-47a4-a26e-043e4b78ebf3" ma:termSetId="62923a2f-f421-4e6f-b03c-6d9050967a3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c9ed41e6-8f0f-4549-bd5e-d9234cf3aa2a}" ma:internalName="TaxCatchAll" ma:showField="CatchAllData" ma:web="2c0b3723-ae66-45ac-94fb-aaf049c45b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c9ed41e6-8f0f-4549-bd5e-d9234cf3aa2a}" ma:internalName="TaxCatchAllLabel" ma:readOnly="true" ma:showField="CatchAllDataLabel" ma:web="2c0b3723-ae66-45ac-94fb-aaf049c45b50">
      <xsd:complexType>
        <xsd:complexContent>
          <xsd:extension base="dms:MultiChoiceLookup">
            <xsd:sequence>
              <xsd:element name="Value" type="dms:Lookup" maxOccurs="unbounded" minOccurs="0" nillable="true"/>
            </xsd:sequence>
          </xsd:extension>
        </xsd:complexContent>
      </xsd:complexType>
    </xsd:element>
    <xsd:element name="InformationStatus" ma:index="14" ma:displayName="Information Status" ma:default="Draft" ma:description="The position of state of the resource" ma:internalName="InformationStatus">
      <xsd:simpleType>
        <xsd:restriction base="dms:Choice">
          <xsd:enumeration value="Draft"/>
          <xsd:enumeration value="In Review"/>
          <xsd:enumeration value="Approved"/>
          <xsd:enumeration value="Archived"/>
          <xsd:enumeration value="Public"/>
        </xsd:restriction>
      </xsd:simpleType>
    </xsd:element>
    <xsd:element name="InformationVersion" ma:index="15" nillable="true" ma:displayName="Information Version" ma:decimals="2" ma:description="Identifies version number of the resource" ma:internalName="InformationVersion">
      <xsd:simpleType>
        <xsd:restriction base="dms:Number">
          <xsd:maxInclusive value="5000"/>
          <xsd:minInclusive value="0"/>
        </xsd:restriction>
      </xsd:simpleType>
    </xsd:element>
    <xsd:element name="SecurityClassification" ma:index="16" ma:displayName="Security Classification" ma:default="Official" ma:format="Dropdown" ma:internalName="SecurityClassification">
      <xsd:simpleType>
        <xsd:restriction base="dms:Choice">
          <xsd:enumeration value="Official"/>
          <xsd:enumeration value="Official - Sensitive"/>
        </xsd:restriction>
      </xsd:simpleType>
    </xsd:element>
    <xsd:element name="SecurityDescriptor" ma:index="17" nillable="true" ma:displayName="Security Descriptor" ma:format="Dropdown" ma:internalName="SecurityDescriptor">
      <xsd:simpleType>
        <xsd:restriction base="dms:Choice">
          <xsd:enumeration value="Commercial"/>
          <xsd:enumeration value="Personal"/>
          <xsd:enumeration value="Local Sensitive (LOCSEN)"/>
        </xsd:restriction>
      </xsd:simpleType>
    </xsd:element>
    <xsd:element name="Summary" ma:index="18" nillable="true" ma:displayName="Summary" ma:description="An account of the content of the resource" ma:internalName="Summar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0b3723-ae66-45ac-94fb-aaf049c45b50"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ecurityClassification xmlns="5668c8bc-6c30-45e9-80ca-5109d4270dfd">Official</SecurityClassification>
    <InformationVersion xmlns="5668c8bc-6c30-45e9-80ca-5109d4270dfd" xsi:nil="true"/>
    <Summary xmlns="5668c8bc-6c30-45e9-80ca-5109d4270dfd" xsi:nil="true"/>
    <SecurityDescriptor xmlns="5668c8bc-6c30-45e9-80ca-5109d4270dfd" xsi:nil="true"/>
    <InformationStatus xmlns="5668c8bc-6c30-45e9-80ca-5109d4270dfd">Draft</InformationStatus>
    <AuthoredDate xmlns="5668c8bc-6c30-45e9-80ca-5109d4270dfd">2020-09-17T10:33:23+00:00</AuthoredDate>
    <TaxCatchAll xmlns="5668c8bc-6c30-45e9-80ca-5109d4270dfd">
      <Value>14</Value>
    </TaxCatchAll>
    <AuthorName xmlns="5668c8bc-6c30-45e9-80ca-5109d4270dfd">
      <UserInfo>
        <DisplayName/>
        <AccountId xsi:nil="true"/>
        <AccountType/>
      </UserInfo>
    </AuthorName>
    <e076e489fa624670a6d5030aa6510568 xmlns="5668c8bc-6c30-45e9-80ca-5109d4270dfd">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6113f30c-7b54-4978-b917-a373efb61b62</TermId>
        </TermInfo>
      </Terms>
    </e076e489fa624670a6d5030aa6510568>
    <_dlc_ExpireDateSaved xmlns="http://schemas.microsoft.com/sharepoint/v3" xsi:nil="true"/>
    <_dlc_ExpireDate xmlns="http://schemas.microsoft.com/sharepoint/v3">2023-09-17T10:33:23+00:00</_dlc_ExpireDate>
    <_dlc_DocId xmlns="2c0b3723-ae66-45ac-94fb-aaf049c45b50">NHSD-2119-807807531-17270</_dlc_DocId>
    <_dlc_DocIdUrl xmlns="2c0b3723-ae66-45ac-94fb-aaf049c45b50">
      <Url>https://hscic365.sharepoint.com/sites/Teams 2/PopulationHealthandSocialCare/SocialCare/_layouts/15/DocIdRedir.aspx?ID=NHSD-2119-807807531-17270</Url>
      <Description>NHSD-2119-807807531-17270</Description>
    </_dlc_DocIdUrl>
  </documentManagement>
</p:properties>
</file>

<file path=customXml/item3.xml><?xml version="1.0" encoding="utf-8"?>
<?mso-contentType ?>
<p:Policy xmlns:p="office.server.policy" id="" local="true">
  <p:Name>NHSD Basic Document (3 years)</p:Name>
  <p:Description/>
  <p:Statement>This document implements 3 years retention from Authored Date</p:Statement>
  <p:PolicyItems>
    <p:PolicyItem featureId="Microsoft.Office.RecordsManagement.PolicyFeatures.Expiration" staticId="0x010100248FFECF8F0D554792D64B70CF7BF038|1875765322" UniqueId="869a2099-ee93-4b40-ae02-4cec0d172ec1">
      <p:Name>Retention</p:Name>
      <p:Description>Automatic scheduling of content for processing, and performing a retention action on content that has reached its due date.</p:Description>
      <p:CustomData>
        <Schedules nextStageId="3">
          <Schedule type="Default">
            <stages>
              <data stageId="1">
                <formula id="Microsoft.Office.RecordsManagement.PolicyFeatures.Expiration.Formula.BuiltIn">
                  <number>3</number>
                  <property>AuthoredDate</property>
                  <propertyId>78342c6d-8801-441d-a333-a9f070617aff</propertyId>
                  <period>years</period>
                </formula>
                <action type="action" id="Microsoft.Office.RecordsManagement.PolicyFeatures.Expiration.Action.Skip"/>
              </data>
              <data stageId="2">
                <formula id="Microsoft.Office.RecordsManagement.PolicyFeatures.Expiration.Formula.BuiltIn">
                  <number>22</number>
                  <property>AuthoredDate</property>
                  <propertyId>78342c6d-8801-441d-a333-a9f070617aff</propertyId>
                  <period>years</period>
                </formula>
                <action type="action" id="Microsoft.Office.RecordsManagement.PolicyFeatures.Expiration.Action.MoveToRecycleBin"/>
              </data>
            </stages>
          </Schedule>
        </Schedules>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bb72b7f4-c981-47a4-a26e-043e4b78ebf3" ContentTypeId="0x010100248FFECF8F0D554792D64B70CF7BF038" PreviousValue="false"/>
</file>

<file path=customXml/itemProps1.xml><?xml version="1.0" encoding="utf-8"?>
<ds:datastoreItem xmlns:ds="http://schemas.openxmlformats.org/officeDocument/2006/customXml" ds:itemID="{5B2B7A4D-028A-4192-99FC-3A46F264D6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68c8bc-6c30-45e9-80ca-5109d4270dfd"/>
    <ds:schemaRef ds:uri="2c0b3723-ae66-45ac-94fb-aaf049c45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29F7DF-5BBA-47A0-8A0D-A8D55FE17538}">
  <ds:schemaRefs>
    <ds:schemaRef ds:uri="http://purl.org/dc/dcmitype/"/>
    <ds:schemaRef ds:uri="http://schemas.microsoft.com/office/2006/metadata/properties"/>
    <ds:schemaRef ds:uri="http://www.w3.org/XML/1998/namespace"/>
    <ds:schemaRef ds:uri="2c0b3723-ae66-45ac-94fb-aaf049c45b50"/>
    <ds:schemaRef ds:uri="http://schemas.microsoft.com/sharepoint/v3"/>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5668c8bc-6c30-45e9-80ca-5109d4270dfd"/>
    <ds:schemaRef ds:uri="http://purl.org/dc/terms/"/>
  </ds:schemaRefs>
</ds:datastoreItem>
</file>

<file path=customXml/itemProps3.xml><?xml version="1.0" encoding="utf-8"?>
<ds:datastoreItem xmlns:ds="http://schemas.openxmlformats.org/officeDocument/2006/customXml" ds:itemID="{E7FE385D-ACBE-4151-93E9-148A684E2494}">
  <ds:schemaRefs>
    <ds:schemaRef ds:uri="office.server.policy"/>
  </ds:schemaRefs>
</ds:datastoreItem>
</file>

<file path=customXml/itemProps4.xml><?xml version="1.0" encoding="utf-8"?>
<ds:datastoreItem xmlns:ds="http://schemas.openxmlformats.org/officeDocument/2006/customXml" ds:itemID="{3F9B5CA4-46A9-4CE1-AB24-3196F6CBC742}">
  <ds:schemaRefs>
    <ds:schemaRef ds:uri="http://schemas.microsoft.com/sharepoint/v3/contenttype/forms"/>
  </ds:schemaRefs>
</ds:datastoreItem>
</file>

<file path=customXml/itemProps5.xml><?xml version="1.0" encoding="utf-8"?>
<ds:datastoreItem xmlns:ds="http://schemas.openxmlformats.org/officeDocument/2006/customXml" ds:itemID="{B6CA9117-E73F-44B2-A4DC-145F5EDB797D}">
  <ds:schemaRefs>
    <ds:schemaRef ds:uri="http://schemas.microsoft.com/sharepoint/events"/>
  </ds:schemaRefs>
</ds:datastoreItem>
</file>

<file path=customXml/itemProps6.xml><?xml version="1.0" encoding="utf-8"?>
<ds:datastoreItem xmlns:ds="http://schemas.openxmlformats.org/officeDocument/2006/customXml" ds:itemID="{8D1052EB-63B3-48F4-99FA-12B9A9DC90F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Cover</vt:lpstr>
      <vt:lpstr>Contents</vt:lpstr>
      <vt:lpstr>Key and notes</vt:lpstr>
      <vt:lpstr>1A</vt:lpstr>
      <vt:lpstr>1B</vt:lpstr>
      <vt:lpstr>1C(1A)</vt:lpstr>
      <vt:lpstr>1C(1B)</vt:lpstr>
      <vt:lpstr>1C(2A)</vt:lpstr>
      <vt:lpstr>1C(2B)</vt:lpstr>
      <vt:lpstr>1E</vt:lpstr>
      <vt:lpstr>1F</vt:lpstr>
      <vt:lpstr>1G</vt:lpstr>
      <vt:lpstr>1H</vt:lpstr>
      <vt:lpstr>1I(1)</vt:lpstr>
      <vt:lpstr>1J</vt:lpstr>
      <vt:lpstr>2A(1)</vt:lpstr>
      <vt:lpstr>2A(2)</vt:lpstr>
      <vt:lpstr>2B(1)</vt:lpstr>
      <vt:lpstr>2B(2)</vt:lpstr>
      <vt:lpstr>2C(1)</vt:lpstr>
      <vt:lpstr>2C(2)</vt:lpstr>
      <vt:lpstr>2C(3)</vt:lpstr>
      <vt:lpstr>2D</vt:lpstr>
      <vt:lpstr>3A</vt:lpstr>
      <vt:lpstr>3D(1)</vt:lpstr>
      <vt:lpstr>4A</vt:lpstr>
      <vt:lpstr>4B</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Measures from the Adult Social Care Outcomes Framework - England, 2015-16: Disaggregated outcome measures</dc:title>
  <dc:creator/>
  <cp:lastModifiedBy/>
  <dcterms:created xsi:type="dcterms:W3CDTF">2015-09-29T15:32:28Z</dcterms:created>
  <dcterms:modified xsi:type="dcterms:W3CDTF">2020-12-03T13:56:11Z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0x010100248FFECF8F0D554792D64B70CF7BF03800D968AD6D3B675A47AFDA52B080D56E1E</vt:lpwstr>
  </property>
  <property fmtid="{D5CDD505-2E9C-101B-9397-08002B2CF9AE}" pid="3" name="_dlc_policyId">
    <vt:lpwstr>0x010100248FFECF8F0D554792D64B70CF7BF038|1875765322</vt:lpwstr>
  </property>
  <property fmtid="{D5CDD505-2E9C-101B-9397-08002B2CF9AE}" pid="4" name="ItemRetentionFormula">
    <vt:lpwstr>&lt;formula id="Microsoft.Office.RecordsManagement.PolicyFeatures.Expiration.Formula.BuiltIn"&gt;&lt;number&gt;3&lt;/number&gt;&lt;property&gt;AuthoredDate&lt;/property&gt;&lt;propertyId&gt;78342c6d-8801-441d-a333-a9f070617aff&lt;/propertyId&gt;&lt;period&gt;years&lt;/period&gt;&lt;/formula&gt;</vt:lpwstr>
  </property>
  <property fmtid="{D5CDD505-2E9C-101B-9397-08002B2CF9AE}" pid="5" name="_dlc_DocIdItemGuid">
    <vt:lpwstr>d5bcddfc-32fa-4983-85ad-54c328989bae</vt:lpwstr>
  </property>
  <property fmtid="{D5CDD505-2E9C-101B-9397-08002B2CF9AE}" pid="6" name="InformationType">
    <vt:lpwstr>14;#Document|6113f30c-7b54-4978-b917-a373efb61b62</vt:lpwstr>
  </property>
  <property fmtid="{D5CDD505-2E9C-101B-9397-08002B2CF9AE}" pid="7" name="PortfolioCode">
    <vt:lpwstr/>
  </property>
  <property fmtid="{D5CDD505-2E9C-101B-9397-08002B2CF9AE}" pid="8" name="i8502cb9d1b74c4f9e1ea45824336350">
    <vt:lpwstr/>
  </property>
</Properties>
</file>